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Users\NEATEH\AppData\Roaming\Micro Focus\Offline Records\Offline Records (A7)\FOI 26-3221 - ~ INFORMATION MANAGEMENT - Cases\"/>
    </mc:Choice>
  </mc:AlternateContent>
  <xr:revisionPtr revIDLastSave="0" documentId="13_ncr:1_{B65101E6-572B-42DC-ADC1-59D3AFDD54DE}" xr6:coauthVersionLast="47" xr6:coauthVersionMax="47" xr10:uidLastSave="{00000000-0000-0000-0000-000000000000}"/>
  <bookViews>
    <workbookView xWindow="2340" yWindow="2340" windowWidth="21600" windowHeight="11295" firstSheet="4" activeTab="9" xr2:uid="{00000000-000D-0000-FFFF-FFFF00000000}"/>
  </bookViews>
  <sheets>
    <sheet name="Data Notes" sheetId="16" r:id="rId1"/>
    <sheet name="MC P2 2021" sheetId="6" r:id="rId2"/>
    <sheet name="MC P1 2022" sheetId="2" r:id="rId3"/>
    <sheet name="MC P2 2022" sheetId="1" r:id="rId4"/>
    <sheet name="MC P1 2023" sheetId="8" r:id="rId5"/>
    <sheet name="MC P2 2023" sheetId="9" r:id="rId6"/>
    <sheet name="MC P1 2024" sheetId="10" r:id="rId7"/>
    <sheet name="MC P2 2024" sheetId="11" r:id="rId8"/>
    <sheet name="MC P1 2025" sheetId="14" r:id="rId9"/>
    <sheet name="MC P2 2025" sheetId="15" r:id="rId10"/>
  </sheets>
  <definedNames>
    <definedName name="_xlnm._FilterDatabase" localSheetId="2" hidden="1">'MC P1 2022'!$A$1:$H$506</definedName>
    <definedName name="_xlnm._FilterDatabase" localSheetId="4" hidden="1">'MC P1 2023'!$A$1:$H$535</definedName>
    <definedName name="_xlnm._FilterDatabase" localSheetId="6" hidden="1">'MC P1 2024'!$A$1:$I$1305</definedName>
    <definedName name="_xlnm._FilterDatabase" localSheetId="8" hidden="1">'MC P1 2025'!$A$1:$I$1600</definedName>
    <definedName name="_xlnm._FilterDatabase" localSheetId="3" hidden="1">'MC P2 2022'!$A$1:$H$1204</definedName>
    <definedName name="_xlnm._FilterDatabase" localSheetId="5" hidden="1">'MC P2 2023'!$A$1:$H$661</definedName>
    <definedName name="_xlnm._FilterDatabase" localSheetId="7" hidden="1">'MC P2 2024'!$A$1:$I$1184</definedName>
    <definedName name="_xlnm._FilterDatabase" localSheetId="9" hidden="1">'MC P2 2025'!$A$1:$I$1600</definedName>
    <definedName name="owssvr__3" localSheetId="1" hidden="1">'MC P2 2021'!$A$1:$H$330</definedName>
    <definedName name="Text4" localSheetId="2">'MC P1 2022'!$B$157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85" i="14" l="1"/>
  <c r="I486" i="14"/>
  <c r="I487" i="14"/>
  <c r="I488" i="14"/>
  <c r="I207" i="14"/>
  <c r="I426" i="11"/>
  <c r="I427" i="11"/>
  <c r="I428" i="11"/>
  <c r="I425" i="11"/>
  <c r="I377" i="11"/>
  <c r="I378" i="11"/>
  <c r="I379" i="11"/>
  <c r="I380" i="11"/>
  <c r="I381" i="11"/>
  <c r="I382" i="11"/>
  <c r="I383" i="11"/>
  <c r="I384" i="11"/>
  <c r="I385" i="11"/>
  <c r="I386" i="11"/>
  <c r="I387" i="11"/>
  <c r="I388" i="11"/>
  <c r="I389" i="11"/>
  <c r="I390" i="11"/>
  <c r="I391" i="11"/>
  <c r="I392" i="11"/>
  <c r="I393" i="11"/>
  <c r="I394" i="11"/>
  <c r="I395" i="11"/>
  <c r="I396" i="11"/>
  <c r="I397" i="11"/>
  <c r="I398" i="11"/>
  <c r="I399" i="11"/>
  <c r="I400" i="11"/>
  <c r="I401" i="11"/>
  <c r="I402" i="11"/>
  <c r="I403" i="11"/>
  <c r="I404" i="11"/>
  <c r="I405" i="11"/>
  <c r="I406" i="11"/>
  <c r="I373" i="11"/>
  <c r="I374" i="11"/>
  <c r="I375" i="11"/>
  <c r="I376" i="11"/>
  <c r="I355" i="11"/>
  <c r="I356" i="11"/>
  <c r="I357" i="11"/>
  <c r="I358" i="11"/>
  <c r="I359" i="11"/>
  <c r="I360" i="11"/>
  <c r="I361" i="11"/>
  <c r="I362" i="11"/>
  <c r="I363" i="11"/>
  <c r="I364" i="11"/>
  <c r="I365" i="11"/>
  <c r="I366" i="11"/>
  <c r="I367" i="11"/>
  <c r="I368" i="11"/>
  <c r="I369" i="11"/>
  <c r="I370" i="11"/>
  <c r="I371" i="11"/>
  <c r="I372" i="11"/>
  <c r="I340" i="11"/>
  <c r="I341" i="11"/>
  <c r="I342" i="11"/>
  <c r="I343" i="11"/>
  <c r="I344" i="11"/>
  <c r="I345" i="11"/>
  <c r="I346" i="11"/>
  <c r="I347" i="11"/>
  <c r="I348" i="11"/>
  <c r="I349" i="11"/>
  <c r="I350" i="11"/>
  <c r="I351" i="11"/>
  <c r="I352" i="11"/>
  <c r="I353" i="11"/>
  <c r="I354" i="11"/>
  <c r="I337" i="11"/>
  <c r="I338" i="11"/>
  <c r="I339" i="11"/>
  <c r="I316" i="11"/>
  <c r="I317" i="11"/>
  <c r="I318" i="11"/>
  <c r="I319" i="11"/>
  <c r="I320" i="11"/>
  <c r="I321" i="11"/>
  <c r="I322" i="11"/>
  <c r="I323" i="11"/>
  <c r="I324" i="11"/>
  <c r="I325" i="11"/>
  <c r="I326" i="11"/>
  <c r="I327" i="11"/>
  <c r="I328" i="11"/>
  <c r="I329" i="11"/>
  <c r="I330" i="11"/>
  <c r="I331" i="11"/>
  <c r="I332" i="11"/>
  <c r="I333" i="11"/>
  <c r="I334" i="11"/>
  <c r="I335" i="11"/>
  <c r="I336" i="11"/>
  <c r="I315" i="11"/>
  <c r="I865" i="10"/>
  <c r="I866" i="10"/>
  <c r="I867" i="10"/>
  <c r="I868" i="10"/>
  <c r="I869" i="10"/>
  <c r="I870" i="10"/>
  <c r="I871" i="10"/>
  <c r="I872" i="10"/>
  <c r="I873" i="10"/>
  <c r="I874" i="10"/>
  <c r="I875" i="10"/>
  <c r="I876" i="10"/>
  <c r="I877" i="10"/>
  <c r="I878" i="10"/>
  <c r="I879" i="10"/>
  <c r="I880" i="10"/>
  <c r="I881" i="10"/>
  <c r="I882" i="10"/>
  <c r="I883" i="10"/>
  <c r="I884" i="10"/>
  <c r="I885" i="10"/>
  <c r="I886" i="10"/>
  <c r="I887" i="10"/>
  <c r="I888" i="10"/>
  <c r="I889" i="10"/>
  <c r="I890" i="10"/>
  <c r="I891" i="10"/>
  <c r="I892" i="10"/>
  <c r="I893" i="10"/>
  <c r="I894" i="10"/>
  <c r="I895" i="10"/>
  <c r="I896" i="10"/>
  <c r="I897" i="10"/>
  <c r="I898" i="10"/>
  <c r="I899" i="10"/>
  <c r="I900" i="10"/>
  <c r="I901" i="10"/>
  <c r="I864" i="10"/>
  <c r="I778" i="10"/>
  <c r="I779" i="10"/>
  <c r="I780" i="10"/>
  <c r="I781" i="10"/>
  <c r="I782" i="10"/>
  <c r="I783" i="10"/>
  <c r="I784" i="10"/>
  <c r="I785" i="10"/>
  <c r="I786" i="10"/>
  <c r="I787" i="10"/>
  <c r="I788" i="10"/>
  <c r="I789" i="10"/>
  <c r="I790" i="10"/>
  <c r="I791" i="10"/>
  <c r="I792" i="10"/>
  <c r="I793" i="10"/>
  <c r="I794" i="10"/>
  <c r="I795" i="10"/>
  <c r="I796" i="10"/>
  <c r="I797" i="10"/>
  <c r="I798" i="10"/>
  <c r="I799" i="10"/>
  <c r="I800" i="10"/>
  <c r="I757" i="10"/>
  <c r="I758" i="10"/>
  <c r="I759" i="10"/>
  <c r="I760" i="10"/>
  <c r="I761" i="10"/>
  <c r="I762" i="10"/>
  <c r="I763" i="10"/>
  <c r="I764" i="10"/>
  <c r="I765" i="10"/>
  <c r="I766" i="10"/>
  <c r="I767" i="10"/>
  <c r="I768" i="10"/>
  <c r="I769" i="10"/>
  <c r="I770" i="10"/>
  <c r="I771" i="10"/>
  <c r="I772" i="10"/>
  <c r="I773" i="10"/>
  <c r="I774" i="10"/>
  <c r="I775" i="10"/>
  <c r="I776" i="10"/>
  <c r="I777" i="10"/>
  <c r="I756" i="10"/>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74C0067-BA33-403E-B05C-C70EA49A47BE}" odcFile="\\central.health\dfsuserenv\Users\User_08\MAXFRE\Downloads\owssvr (3).iqy" keepAlive="1" name="owssvr (3)" type="5" refreshedVersion="7" minRefreshableVersion="3" saveData="1">
    <dbPr connection="Provider=Microsoft.Office.List.OLEDB.2.0;Data Source=&quot;&quot;;ApplicationName=Excel;Version=12.0.0.0" command="&lt;LIST&gt;&lt;VIEWGUID&gt;{03F9194F-6A3B-4763-B2FE-DD64A6F7020C}&lt;/VIEWGUID&gt;&lt;LISTNAME&gt;{6B6E37A7-2528-4016-9762-6235C154E035}&lt;/LISTNAME&gt;&lt;LISTWEB&gt;http://sharepoint.central.health/divisions/mrd/teams/EPS/_vti_bin&lt;/LISTWEB&gt;&lt;LISTSUBWEB&gt;&lt;/LISTSUBWEB&gt;&lt;ROOTFOLDER&gt;/divisions/mrd/teams/EPS/Lists/Regulation 47B  6 monthly reporting&lt;/ROOTFOLDER&gt;&lt;/LIST&gt;" commandType="5"/>
  </connection>
</connections>
</file>

<file path=xl/sharedStrings.xml><?xml version="1.0" encoding="utf-8"?>
<sst xmlns="http://schemas.openxmlformats.org/spreadsheetml/2006/main" count="41281" uniqueCount="3113">
  <si>
    <t>Reporting period submitted</t>
  </si>
  <si>
    <t>Active ingredient/s (name and strength) or device name</t>
  </si>
  <si>
    <t>Category of cannabinoid content</t>
  </si>
  <si>
    <t>Dosage form</t>
  </si>
  <si>
    <t>Quantity per dosage unit</t>
  </si>
  <si>
    <t>Special Access Scheme (SAS)</t>
  </si>
  <si>
    <t>Authorised Prescriber (AP)</t>
  </si>
  <si>
    <t>Total</t>
  </si>
  <si>
    <t>1 July – 31 December 2021</t>
  </si>
  <si>
    <t>CBD 100mg/mL, THC &lt;1.0 mg/mL</t>
  </si>
  <si>
    <t>Category 1: CBD medicinal cannabis product (CBD ≥98%)</t>
  </si>
  <si>
    <t>Oral liquid</t>
  </si>
  <si>
    <t>CBD 10mg/mL, THC 10mg/mL</t>
  </si>
  <si>
    <t>Category 3: Balanced medicinal cannabis product (CBD &lt;60% and ≥40%)</t>
  </si>
  <si>
    <t>CBD 12mg/mL, THC 10mg/mL</t>
  </si>
  <si>
    <t xml:space="preserve">CBD 30mg/mL, THC &lt;1mg/mL </t>
  </si>
  <si>
    <t>Category 2: CBD dominant medicinal cannabis product (CBD ≥60% and &lt;98%)</t>
  </si>
  <si>
    <t>CBD &lt;1mg/mL, THC 30mg/mL</t>
  </si>
  <si>
    <t>Category 4: THC dominant Medicinal Cannabis Product (THC 60-98%)</t>
  </si>
  <si>
    <t>THC 19%</t>
  </si>
  <si>
    <t>Category 5: THC medicinal cannabis product (THC &gt;98%)</t>
  </si>
  <si>
    <t>Herb, dried for vaporisation</t>
  </si>
  <si>
    <t>CBD 1mg/mL, THC 20mg/mL</t>
  </si>
  <si>
    <t>CBD 1mg/mL, THC 26mg/mL</t>
  </si>
  <si>
    <t>CBD 40mg, THC less than 0.3% w/w per mL</t>
  </si>
  <si>
    <t>CBD 15mg, THC less than 0.3% w/w per softgel</t>
  </si>
  <si>
    <t>Capsule</t>
  </si>
  <si>
    <t>CBD 15mg per Softgel</t>
  </si>
  <si>
    <t>CBD 20mg/mL</t>
  </si>
  <si>
    <t>CBD 50mg per 2g dose</t>
  </si>
  <si>
    <t>Topical</t>
  </si>
  <si>
    <t>CBD 82.5mg/mL Full Spectrum</t>
  </si>
  <si>
    <t xml:space="preserve">CBD 40mg/mL Full Spectrum </t>
  </si>
  <si>
    <t>CBD 250mg/mL Full Spectrum</t>
  </si>
  <si>
    <t>THC 20.23%</t>
  </si>
  <si>
    <t>CBD 12.5mg/wafer</t>
  </si>
  <si>
    <t>Wafer</t>
  </si>
  <si>
    <t>CBD 25mg/wafer</t>
  </si>
  <si>
    <t>CBD 100mg/mL , CBD ≤ 1mg/mL</t>
  </si>
  <si>
    <t>CBD 15mg/mL, THC 10 mg/mL</t>
  </si>
  <si>
    <t>CBD 25mg/mL, THC 25mg/mL</t>
  </si>
  <si>
    <t>THC 26mg/mL</t>
  </si>
  <si>
    <t>CBD &lt;1%, THC 19%</t>
  </si>
  <si>
    <t>THC 25%, CBN 1.3%, CBG 0.3%,</t>
  </si>
  <si>
    <t xml:space="preserve">CBD 15mg/mL, THC 10mg/mL </t>
  </si>
  <si>
    <t>CBD ≤1% w/w , THC 20% w/w</t>
  </si>
  <si>
    <t>CBD ≤1% w/w, THC 16% w/w</t>
  </si>
  <si>
    <t xml:space="preserve">CBD 100mg/mL </t>
  </si>
  <si>
    <t xml:space="preserve">CBD 25mg/mL, THC 25mg/mL </t>
  </si>
  <si>
    <t>CBD 100mg/mL</t>
  </si>
  <si>
    <t>CBD 100mg/mL, THC ≤1mg/mL</t>
  </si>
  <si>
    <t>CBD 15mg/mL, THC 10mg/mL</t>
  </si>
  <si>
    <t>CBD 25mg</t>
  </si>
  <si>
    <t>CBD 50mg</t>
  </si>
  <si>
    <t>CBD &lt;1%, THC 150mg/g</t>
  </si>
  <si>
    <t>CBD &lt;1%, THC 180mg/g</t>
  </si>
  <si>
    <t xml:space="preserve">CBD &lt;1%, THC 200mg/g </t>
  </si>
  <si>
    <t>CBD &lt;1%, THC 200mg/g</t>
  </si>
  <si>
    <t>CBD &lt;1%, THC 220mg/g</t>
  </si>
  <si>
    <t>CBD &lt;1%, THC 250mg/g</t>
  </si>
  <si>
    <t>CBD 240mg/mL</t>
  </si>
  <si>
    <t>CBD 30mg/mL</t>
  </si>
  <si>
    <t>CBD 33.33mg/cap</t>
  </si>
  <si>
    <t>CBD 990mg/g</t>
  </si>
  <si>
    <t>Inhalation</t>
  </si>
  <si>
    <t>CBD 60mg/g, THC 60mg/g</t>
  </si>
  <si>
    <t>CBD 200mg/mL, THC 10mg/mL</t>
  </si>
  <si>
    <t>CBD 50mg/mL, THC 2.5mg/mL</t>
  </si>
  <si>
    <t>CBD 40mg/mL, THC 200mg/mL</t>
  </si>
  <si>
    <t>CBD 5mg/mL, THC 25mg/mL</t>
  </si>
  <si>
    <t xml:space="preserve">CBD 50mg/mL, THC 50mg/mL </t>
  </si>
  <si>
    <t xml:space="preserve">CBD 120mg/g, THC 5mg/g </t>
  </si>
  <si>
    <t xml:space="preserve">THC 200mg/g </t>
  </si>
  <si>
    <t>CBD 70mg/g, THC 40mg/g</t>
  </si>
  <si>
    <t xml:space="preserve">CBD 25mg/mL, THC &lt;1 mg/mL </t>
  </si>
  <si>
    <t xml:space="preserve">CBD 50mg/mL, THC &lt;1 mg/mL </t>
  </si>
  <si>
    <t xml:space="preserve">CBD 10mg/mL, THC 10mg/mL </t>
  </si>
  <si>
    <t xml:space="preserve">CBD &lt;1mg/mL, THC 20mg/mL </t>
  </si>
  <si>
    <t xml:space="preserve">CBD &lt;1%, THC 20% mg/mL </t>
  </si>
  <si>
    <t>CBD 100mg/mL, THC ≤1.0mg/mL</t>
  </si>
  <si>
    <t>CBD 33mg/mL</t>
  </si>
  <si>
    <t>CBD 166mg/mL</t>
  </si>
  <si>
    <t xml:space="preserve">CBD 8.93mg/mL, THC 8.93mg/mL </t>
  </si>
  <si>
    <t>CBD 16.67mg/mL</t>
  </si>
  <si>
    <t>CBD 12.5mg/mL, THC 12.5mg</t>
  </si>
  <si>
    <t>THC 25mg/mL</t>
  </si>
  <si>
    <t>CBD 10mg/mL, THC 10mg</t>
  </si>
  <si>
    <t>CBD 100 mg/mL</t>
  </si>
  <si>
    <t xml:space="preserve">CBD 12.5 mg/mL,THC 12.5mg/mL </t>
  </si>
  <si>
    <t>THC 10mg/mL</t>
  </si>
  <si>
    <t>CBD 100mg/mL, THC 5mg/mL</t>
  </si>
  <si>
    <t>CBD 20mg/mL, THC 1mg/mL</t>
  </si>
  <si>
    <t>THC 21% (w/w)</t>
  </si>
  <si>
    <t>THC 16% (w/w)</t>
  </si>
  <si>
    <t>CBD 8%, THC 6% (w/w)</t>
  </si>
  <si>
    <t>CBD 20.0mg/mL, THC&lt;1.0mg/mL 40mL</t>
  </si>
  <si>
    <t>CBD 20mg/cap, THC&lt;1mg/Cap 30 Caps</t>
  </si>
  <si>
    <t>CBD 15mg/mL, THC 10mg/mL 40mL</t>
  </si>
  <si>
    <t>CBD &lt;1mg/mL, THC 26.3mg/mL 40mL</t>
  </si>
  <si>
    <t>CBD&lt;1mg/cap, THC 2.5mg/cap 60 Caps</t>
  </si>
  <si>
    <t>CBD 3.75mg, THC 2.5mg 60 caps</t>
  </si>
  <si>
    <t>CBD 100mg/mL 50mL</t>
  </si>
  <si>
    <t>THC 200mg/g 15g</t>
  </si>
  <si>
    <t>THC 170mg/g 15g</t>
  </si>
  <si>
    <t>CBD &lt;1mg/cap, THC 10mg/cap 30 caps</t>
  </si>
  <si>
    <t>CBD 70mg/g, THC 80mg/g 15g</t>
  </si>
  <si>
    <t>CBD &gt;99.9% 100g</t>
  </si>
  <si>
    <t xml:space="preserve">CBD 0.04%, THC 21.93% </t>
  </si>
  <si>
    <t>CBD 0.04%, THC 22.48%</t>
  </si>
  <si>
    <t>CBD &lt;1mg/g, THC 20mg/g 10g</t>
  </si>
  <si>
    <t>CBD &lt;1mg/g, THC 20mg/g 50mL</t>
  </si>
  <si>
    <t xml:space="preserve">CBD &lt;1%, THC 22% </t>
  </si>
  <si>
    <t xml:space="preserve">CBD &lt;1%, THC 13.5% </t>
  </si>
  <si>
    <t>CBD 8%, THC 6.3%</t>
  </si>
  <si>
    <t xml:space="preserve">CBD &lt;1%, THC 14% </t>
  </si>
  <si>
    <t xml:space="preserve">CBD 7.5% </t>
  </si>
  <si>
    <t>CBD 200mg/mL</t>
  </si>
  <si>
    <t>CBD 15mg/Tablet</t>
  </si>
  <si>
    <t>Tablet, chewable</t>
  </si>
  <si>
    <t>CBD NMT 1%w/w , THC 19% w/w</t>
  </si>
  <si>
    <t>CBD 50mg/mL, THC ≤1mg/mL</t>
  </si>
  <si>
    <t>CBD ≤1mg/mL, THC 27mg/mL</t>
  </si>
  <si>
    <t xml:space="preserve">CBD 12.5mg/mL, THC 12.5mg/mL </t>
  </si>
  <si>
    <t>CBD ≤1mg/mL, THC 25mg/mL</t>
  </si>
  <si>
    <t>CBD 100mg/mL, THC ≤10mg/mL</t>
  </si>
  <si>
    <t xml:space="preserve">CBD &lt;1%, THC 20% </t>
  </si>
  <si>
    <t>CBD &lt;1%, THC 17%</t>
  </si>
  <si>
    <t>CBD &lt;1%, THC 21%</t>
  </si>
  <si>
    <t>CBD &lt;1%, THC 14%</t>
  </si>
  <si>
    <t>CBD &lt;1%, THC 23.1%</t>
  </si>
  <si>
    <t>CBD &lt;1%, THC 22%</t>
  </si>
  <si>
    <t>CBD 1mg/mL, THC 20mg/mL, CBN 2mg/mL</t>
  </si>
  <si>
    <t>CBD 1.7mg/mL, THC 8.3mg/mL</t>
  </si>
  <si>
    <t xml:space="preserve">CBD 5mg/mL, THC 5mg/mL </t>
  </si>
  <si>
    <t>CBD 100mg/mL, THC 3mg/mL</t>
  </si>
  <si>
    <t>CBD 1.7mg/mL, THC 25mg/mL</t>
  </si>
  <si>
    <t xml:space="preserve">THC 25mg/mL </t>
  </si>
  <si>
    <t>CBD 17mg, THC 25mg</t>
  </si>
  <si>
    <t>THC 20%</t>
  </si>
  <si>
    <t>Spray, solution</t>
  </si>
  <si>
    <t>THC 900mg/mL</t>
  </si>
  <si>
    <t>Inhalation, pressurised (Metered Dose Preparation)</t>
  </si>
  <si>
    <t>CBD 640mg/mL</t>
  </si>
  <si>
    <t xml:space="preserve">CBD 640mg/mL </t>
  </si>
  <si>
    <t>Pure CBD Isolate 100mg/mL</t>
  </si>
  <si>
    <t>CBD 100mg/mL, THC 1mg/mL</t>
  </si>
  <si>
    <t>CBD 27mg/mL, THC 27mg/mL</t>
  </si>
  <si>
    <t>CBD 50mg/mL</t>
  </si>
  <si>
    <t>CBD 15mg/mL, THC 1mg/mL</t>
  </si>
  <si>
    <t>THC 19% w/w</t>
  </si>
  <si>
    <t>THC 30% w/w</t>
  </si>
  <si>
    <t>CBD 25mg/mL, THC &lt;1mg/mL</t>
  </si>
  <si>
    <t>CBD &lt;1mg/mL, THC 20mg/mL</t>
  </si>
  <si>
    <t xml:space="preserve">CBD &lt;10mg/mL, THC 26mg/mL </t>
  </si>
  <si>
    <t>CBD 100mg/mL, THC 3.5mg/mL</t>
  </si>
  <si>
    <t>CBD 20mg/mL, THC 0.9mg/mL</t>
  </si>
  <si>
    <t>CBD 12.5mg per tablet</t>
  </si>
  <si>
    <t>Tablet</t>
  </si>
  <si>
    <t>CBD 25mg per tablet</t>
  </si>
  <si>
    <t xml:space="preserve"> CBD 12.5mg, THC 2.5mg per tablet</t>
  </si>
  <si>
    <t>CBD 8mg/mL, THC 5mg/mL</t>
  </si>
  <si>
    <t>CBD 0.9mg/mL, THC 20mg/mL</t>
  </si>
  <si>
    <t>THC 24%</t>
  </si>
  <si>
    <t>THC 22%</t>
  </si>
  <si>
    <t>THC 23%</t>
  </si>
  <si>
    <t>THC 27%</t>
  </si>
  <si>
    <t>THC 8mg per capsule</t>
  </si>
  <si>
    <t>THC 2.5mg per tablet</t>
  </si>
  <si>
    <t>THC 5mg per tablet</t>
  </si>
  <si>
    <t>CBD 8mg, THC 5mg per capsule</t>
  </si>
  <si>
    <t>CBD 0.0mg/g, THC 242mg/g</t>
  </si>
  <si>
    <t>CBD 25mg/mL (26.6mg/g), THC &lt;0.1mg/mL (&lt;0.1mg/g)</t>
  </si>
  <si>
    <t>CBD 100mg/mL (106.4mg/g), THC &lt;0.1mg/mL (&lt;0.1mg/g)</t>
  </si>
  <si>
    <t>CBD 100mg/mL (106.4mg/g) THC &lt;0.1mg/mL (&lt;0.1mg/g)</t>
  </si>
  <si>
    <t>CBD 100mg/mL (106.4mg/g), THC 2mg/mL (2.1mg/g)</t>
  </si>
  <si>
    <t>CBD 25mg/mL (26.6mg/g), THC 1mg/mL (1.1mg/g)</t>
  </si>
  <si>
    <t xml:space="preserve">CBD 20mg/mL (21.3mg/g), THC 5mg/mL (5.3mg/g) </t>
  </si>
  <si>
    <t xml:space="preserve">CBD 10mg/mL (10.6mg/g), THC 10mg/mL (10.6mg/g) </t>
  </si>
  <si>
    <t xml:space="preserve">CBD 25mg/mL (26.6mg/g), THC 25mg/mL (26.6mg/g) </t>
  </si>
  <si>
    <t>CBD &lt;0.5mg/mL (&lt;0.5mg/g), THC 25mg/mL (26.6mg/g)</t>
  </si>
  <si>
    <t>CBD 10.0%, THC 10.0%</t>
  </si>
  <si>
    <t>CBD (&lt;1.0%), THC 17.0%</t>
  </si>
  <si>
    <t xml:space="preserve">CBD (&lt;1.0%), THC 25.0% </t>
  </si>
  <si>
    <t>CBD 5%</t>
  </si>
  <si>
    <t>CBD 10%</t>
  </si>
  <si>
    <t>CBD 25mg, THC 10mg</t>
  </si>
  <si>
    <t xml:space="preserve">CBD &lt;0.1% , THC 22.7% </t>
  </si>
  <si>
    <t xml:space="preserve">CBD less than 1.0%, THC 20.9% </t>
  </si>
  <si>
    <t>CBD &lt;0.1%, THC 19.6%</t>
  </si>
  <si>
    <t>CBD less than 1.0%, THC 21.4%</t>
  </si>
  <si>
    <t>CBD less than 1.0%, THC 24.6%</t>
  </si>
  <si>
    <t>CBD less than 1.0%, THC 21.0%</t>
  </si>
  <si>
    <t>Delta-8-THC l00mg/mL</t>
  </si>
  <si>
    <t>Pure Infusion CBD 1000mg</t>
  </si>
  <si>
    <t>Pure Infusion CBD 1500mg</t>
  </si>
  <si>
    <t>CBD 100mg/mL, THC &lt;1mg/mL</t>
  </si>
  <si>
    <t>CBD 25mg/mL, THC &lt;2mg/mL</t>
  </si>
  <si>
    <t>CBD 10mg/mL, THC 5mg/mL</t>
  </si>
  <si>
    <t>CBD 12.5mg/mL, THC 10mg/mL</t>
  </si>
  <si>
    <t xml:space="preserve">THC 18% </t>
  </si>
  <si>
    <t xml:space="preserve">CBD 200mg </t>
  </si>
  <si>
    <t>CBD 25mg, THC &lt;1mg THC</t>
  </si>
  <si>
    <t>CBD 25mg, THC &lt;1mg</t>
  </si>
  <si>
    <t>CBD 98‐100%, THC‐Free</t>
  </si>
  <si>
    <t>Solution, powder</t>
  </si>
  <si>
    <t>CBD 115mg/mL, THC‐Free</t>
  </si>
  <si>
    <t xml:space="preserve"> CBD 100mg/mL, THC &lt;4mg/mL </t>
  </si>
  <si>
    <t>CBD 200mg/mL, THC &lt;8mg/mL</t>
  </si>
  <si>
    <t>CBD &lt;1%, THC 18%</t>
  </si>
  <si>
    <t>CBD 12.5mg/mL, THC 12.5mg/mL</t>
  </si>
  <si>
    <t>CBD 25mg/mL, THC &lt;2.5mg/mL</t>
  </si>
  <si>
    <t xml:space="preserve">CBD &lt;1mg/mL, THC 25mg/mL </t>
  </si>
  <si>
    <t>CBD &lt;1%, THC 27%</t>
  </si>
  <si>
    <t>THC 850mg/mL</t>
  </si>
  <si>
    <t>Extract, concentrated</t>
  </si>
  <si>
    <t xml:space="preserve">THC 600mg/g </t>
  </si>
  <si>
    <t>CBD 20mg/mL, THC 5mg/mL</t>
  </si>
  <si>
    <t>CBD &lt;1mg/mL, THC 25mg/mL</t>
  </si>
  <si>
    <t>CBD 12.5mg</t>
  </si>
  <si>
    <t>CBD 1%, THC 15%</t>
  </si>
  <si>
    <t>CBD 20mg/mL, THC &lt;1mg/mL</t>
  </si>
  <si>
    <t>CBD 1%, THC 17%</t>
  </si>
  <si>
    <t>CBD 1%, THC 19%</t>
  </si>
  <si>
    <t>CBD 310mg/mL, THC &lt;30mg/mL</t>
  </si>
  <si>
    <t xml:space="preserve">CBD &lt;2mg/mL, THC 400mg/mL </t>
  </si>
  <si>
    <t>CBD &lt;20mg/mL, THC 400mg/mL</t>
  </si>
  <si>
    <t>CBD 200mg/mL, THC 200mg/mL</t>
  </si>
  <si>
    <t>CBD &lt;1%, THC 20%</t>
  </si>
  <si>
    <t>CBD isolate 99%+ Pure</t>
  </si>
  <si>
    <t>CBD 100 mg/mL, THC &lt;1.0 mg/mL</t>
  </si>
  <si>
    <t>CBD less than 1mg/g, THC 300mg/g</t>
  </si>
  <si>
    <t xml:space="preserve">10g </t>
  </si>
  <si>
    <t>CBD less than 1mg/g, THC 220mg/g</t>
  </si>
  <si>
    <t>10g</t>
  </si>
  <si>
    <t>CBD less than 1mg/g, THC 140mg/g</t>
  </si>
  <si>
    <t>CBD 140mg/g, THC less than 1mg/g</t>
  </si>
  <si>
    <t>CBD 100mg/mL, THC 0mg/mL</t>
  </si>
  <si>
    <t>30mL</t>
  </si>
  <si>
    <t>CBD 125mg/g, THC 115mg/g</t>
  </si>
  <si>
    <t>50mL</t>
  </si>
  <si>
    <t>CBD 5mg/mL, THC 20mg/mL</t>
  </si>
  <si>
    <t>THC 22% w/w</t>
  </si>
  <si>
    <t>15g</t>
  </si>
  <si>
    <t>CBD &lt;1%, THC 21.5%</t>
  </si>
  <si>
    <t>CBD &lt;1%, THC 22.1%</t>
  </si>
  <si>
    <t>CBD &lt;1%, THC 16%</t>
  </si>
  <si>
    <t>CBD &lt;1%, THC 21.3%</t>
  </si>
  <si>
    <t>CBD 8.3%, THC 9%</t>
  </si>
  <si>
    <t>CBD 12.2%, THC &lt;0.5%</t>
  </si>
  <si>
    <t>CBD &lt;1%, THC 13.0%</t>
  </si>
  <si>
    <t>CBD 13.6%, THC &lt;1%</t>
  </si>
  <si>
    <t>CBD 9.9 mg/mL, THC 9.8 mg/mL</t>
  </si>
  <si>
    <t>60mL</t>
  </si>
  <si>
    <t>CBD 20 mg/mL, THC &lt;1.1 mg/mL</t>
  </si>
  <si>
    <t>CBD &lt;1 mg/mL, THC 28.5 mg/mL</t>
  </si>
  <si>
    <t>CBD &lt;0.2 mg/mL, THC 18.3 mg/mL</t>
  </si>
  <si>
    <t>CBD &lt;15 mg/mL, THC 12.5 mg/mL</t>
  </si>
  <si>
    <t>40mL</t>
  </si>
  <si>
    <t>CBD 28.5 mg/mL, THC &lt;3 mg/mL</t>
  </si>
  <si>
    <t>CBD &lt;0.2 mg, THC 5mg</t>
  </si>
  <si>
    <t xml:space="preserve">100 Capsules </t>
  </si>
  <si>
    <t xml:space="preserve">CBD &lt;4 mg, THC 2.6 mg </t>
  </si>
  <si>
    <t>CBD 6.5%, THC 4.3%</t>
  </si>
  <si>
    <t xml:space="preserve">CBD &lt;0.9 mg/mL, THC 24mg/mL </t>
  </si>
  <si>
    <t>CBD 70mg/mL</t>
  </si>
  <si>
    <t>CBD 150mg/mL</t>
  </si>
  <si>
    <t>CBD 20mg</t>
  </si>
  <si>
    <t xml:space="preserve">30 Capsules </t>
  </si>
  <si>
    <t>200mg/g Delta-9-tetrahydrocannabinol (THC)</t>
  </si>
  <si>
    <t>Reporting Period Submitted</t>
  </si>
  <si>
    <t>Active Ingredient/s (Name and Strength) or Device Name</t>
  </si>
  <si>
    <t>Category of Cannabinoid Content</t>
  </si>
  <si>
    <t>Dosage Form</t>
  </si>
  <si>
    <t>Qty per dosage unit</t>
  </si>
  <si>
    <t>1  January - 30 June 2022</t>
  </si>
  <si>
    <t>Oil</t>
  </si>
  <si>
    <t>THC 26%</t>
  </si>
  <si>
    <t>10mg:10mg (CBD:THC)</t>
  </si>
  <si>
    <t>2.5mg:2.5mg (CBD:THC)</t>
  </si>
  <si>
    <t>THC 16% / CBD &lt; 1%</t>
  </si>
  <si>
    <t>THC 21.5% / CBD  &lt;1%</t>
  </si>
  <si>
    <t>THC 22.1% / CBD &lt;1%</t>
  </si>
  <si>
    <t>THC 21.3% / CBD &lt;1%</t>
  </si>
  <si>
    <t>THC 9.8mg/mL / CBD 9.9mg/mL</t>
  </si>
  <si>
    <t>Oral Liquid</t>
  </si>
  <si>
    <t>THC 28.5mg/mL / CBD &lt;1mg/mL</t>
  </si>
  <si>
    <t>THC 1mg/mL / CBD 20mg/mL</t>
  </si>
  <si>
    <t>THC 9.0% / CBD 8.3%</t>
  </si>
  <si>
    <t>THC &lt;3mg/mL / CBD 28.5mL</t>
  </si>
  <si>
    <t>THC 12.5mg/mL / CBD &lt;15mg/mL</t>
  </si>
  <si>
    <t>THC 2.6mg / CBD &lt;4mg</t>
  </si>
  <si>
    <t>100 caps</t>
  </si>
  <si>
    <t>THC 700mg/g / CBD &lt;10mg/mL</t>
  </si>
  <si>
    <t>0.5g</t>
  </si>
  <si>
    <t>THC 18.3 mg/mL / CBD &lt;0.5mg/mL</t>
  </si>
  <si>
    <t>THC &lt;0.5% / CBD 12.2%</t>
  </si>
  <si>
    <t>THC 5mg / CBD &lt;0.2mg</t>
  </si>
  <si>
    <t>THC 24mg/mL / CBD &lt;0.9mg/mL</t>
  </si>
  <si>
    <t>THC 13.0% / CBD 1%</t>
  </si>
  <si>
    <t>THC &lt;1% / CBD 13.6%</t>
  </si>
  <si>
    <t>THC 0.2mg / CBD 10mg</t>
  </si>
  <si>
    <t>10 films</t>
  </si>
  <si>
    <t>CBD 25mg/ml (26.6mg/g) THC &lt;0.1mg/ml (&lt;0.1mg/g)</t>
  </si>
  <si>
    <t>CBD 100mg/ml (106.4mg/g) THC &lt;0.1mg/ml (&lt;0.1mg/g)</t>
  </si>
  <si>
    <t>25mL</t>
  </si>
  <si>
    <t>100mL</t>
  </si>
  <si>
    <t>THC 2mg/ml (2.1mg/g) CBD 100mg/ml (106.4mg/g)</t>
  </si>
  <si>
    <t>THC 1mg/ml (1.1mg/g) CBD 25mg/ml (26.6mg/g)</t>
  </si>
  <si>
    <t>THC 5mg/ml (5.3mg/g) CBD 20mg/ml (21.3mg/g)</t>
  </si>
  <si>
    <t>THC 10mg/ml (10.6mg/g) CBD 10mg/ml (10.6mg/g)</t>
  </si>
  <si>
    <t>THC 25mg/ml (26.6mg/g) CBD 25mg/ml (26.6mg/g)</t>
  </si>
  <si>
    <t>THC 25mg/ml (26.6mg/g) CBD &lt;0.5mg/ml (&lt;0.5mg/g)</t>
  </si>
  <si>
    <t>THC 10.0% CBD 10%</t>
  </si>
  <si>
    <t>5g</t>
  </si>
  <si>
    <t>THC 17.0% CBD (&lt;1.0%)</t>
  </si>
  <si>
    <t>THC 25.0% CBD (&lt;1.0%)</t>
  </si>
  <si>
    <t>1 January - 30 June 2022</t>
  </si>
  <si>
    <t>10mg/mL Delta-9-tetrahydrocannabinol (THC), 10mg/mL Cannabidiol (CBD)</t>
  </si>
  <si>
    <t>CBD 82.5mg/ml</t>
  </si>
  <si>
    <t>20mL</t>
  </si>
  <si>
    <t>CBD 40mg/ml</t>
  </si>
  <si>
    <t>CBD 250mg/ml</t>
  </si>
  <si>
    <t>THC 220mg/g</t>
  </si>
  <si>
    <t>Cannabidiol 200mg</t>
  </si>
  <si>
    <t>Capsules</t>
  </si>
  <si>
    <t>120 Capsules</t>
  </si>
  <si>
    <t>Solution</t>
  </si>
  <si>
    <t>200mg/mL CBD and 10mg/mL THC</t>
  </si>
  <si>
    <t>Nil Reported</t>
  </si>
  <si>
    <t>50mg/mL CBD and 2.5mg/mL THC</t>
  </si>
  <si>
    <t>200mg/mL THC and 40mg/mL CBD</t>
  </si>
  <si>
    <t>25mg/mL THC and 5mg/mL CBD</t>
  </si>
  <si>
    <t>50mg/mL CBD and 50mg/mL THC</t>
  </si>
  <si>
    <t>120mg/g CBD and 5mg/g THC</t>
  </si>
  <si>
    <t>200mg/g THC</t>
  </si>
  <si>
    <t>70mg/g CBD and 40mg/g THC</t>
  </si>
  <si>
    <t>20% THC, 2% CBG, &lt;1% CBN</t>
  </si>
  <si>
    <t>7g</t>
  </si>
  <si>
    <t>25% THC, 1.3% CBN, &lt;1% CBG</t>
  </si>
  <si>
    <t>23% THC, &lt;1% CBD</t>
  </si>
  <si>
    <t>Cannabidiol (CBD) 100mg/mL</t>
  </si>
  <si>
    <t>Delta-9-tetrahydrocannabinol (THC) 3mg/mL, Cannabidiol (CBD) 150mg/mL, Cannabigerol (CBG) 50mg/mL</t>
  </si>
  <si>
    <t>Delta-9-tetrahydrocannabinol</t>
  </si>
  <si>
    <t>CBD 25mg/mL, THC 5mg/mL</t>
  </si>
  <si>
    <t>12% CBD, &lt;1% THC</t>
  </si>
  <si>
    <t>1% CBG, THC 23%</t>
  </si>
  <si>
    <t>&lt;1% CBD, THC 20%</t>
  </si>
  <si>
    <t>20mg/mL THC, 2mg/mL CBN, 1mg/mL CBD</t>
  </si>
  <si>
    <t>5mg/mL THC, 5mg/mL CBD</t>
  </si>
  <si>
    <t>8.93mg/mL THC, 8.93mg/mL CBD</t>
  </si>
  <si>
    <t>15mL</t>
  </si>
  <si>
    <t>16.67mg/mL CBD</t>
  </si>
  <si>
    <t>CBD Isolate 99%</t>
  </si>
  <si>
    <t>1x1kg</t>
  </si>
  <si>
    <t>60 wafers</t>
  </si>
  <si>
    <t>CBD 12mg/mL, THC 8mg/mL</t>
  </si>
  <si>
    <t>CBD 1mg/g, THC 240mg/g</t>
  </si>
  <si>
    <t>CBD 17mg/mL, THC 0.9mg/mL</t>
  </si>
  <si>
    <t>CBD 0.95mg/mL, THC 19.05mg/mL</t>
  </si>
  <si>
    <t>7.0g</t>
  </si>
  <si>
    <t>CBD 20.0mg/mL</t>
  </si>
  <si>
    <t>CBD 1mg/g, THC 200mg/g</t>
  </si>
  <si>
    <t>10.0g</t>
  </si>
  <si>
    <t>CBD 1mg/g, THC 170mg/g</t>
  </si>
  <si>
    <t>CBD 1mg/g, THC 190mg/g</t>
  </si>
  <si>
    <t>CBD 8.3mg/mL</t>
  </si>
  <si>
    <t>CBD 3.3mg/mL</t>
  </si>
  <si>
    <t>Gel</t>
  </si>
  <si>
    <t>100mg/mL Cannabidiol (CBD)</t>
  </si>
  <si>
    <t>10mL</t>
  </si>
  <si>
    <t>5mg THC and 15mg CBD per gummy</t>
  </si>
  <si>
    <t>Pastille</t>
  </si>
  <si>
    <t>20</t>
  </si>
  <si>
    <t>25mg CBD per capsule</t>
  </si>
  <si>
    <t>30</t>
  </si>
  <si>
    <t xml:space="preserve">60mg/mL CBD </t>
  </si>
  <si>
    <t>25mg/g CBD</t>
  </si>
  <si>
    <t>60g</t>
  </si>
  <si>
    <t>25mg CBD per gummy</t>
  </si>
  <si>
    <t>THC 25%</t>
  </si>
  <si>
    <t>THC 24%, CBG 2%</t>
  </si>
  <si>
    <t>THC 21%</t>
  </si>
  <si>
    <t>Tincture</t>
  </si>
  <si>
    <t>THC&lt;1 mg/mL CBD 25 mg/mL</t>
  </si>
  <si>
    <t>THC&lt;1 mg/mL CBD 50 mg/mL</t>
  </si>
  <si>
    <t>THC 10 mg/mL CBD 10 mg/mL</t>
  </si>
  <si>
    <t>THC 20 mg/mL CBD &lt;1 mg/mL</t>
  </si>
  <si>
    <t>THC 20% mg/mL CBD &lt;1%</t>
  </si>
  <si>
    <t>CBD 14% THC &lt;1%</t>
  </si>
  <si>
    <t>THC 150mg/g, CBD &lt;1%</t>
  </si>
  <si>
    <t>THC 250mg/g, CBD &lt;1%</t>
  </si>
  <si>
    <t>THC 180mg/g, CBD &lt;1%</t>
  </si>
  <si>
    <t>THC 200mg/g, CBD &lt;1%</t>
  </si>
  <si>
    <t>THC 220mg/g, CBD &lt;1%</t>
  </si>
  <si>
    <t>THC 60mg/g, CBD 60mg/g</t>
  </si>
  <si>
    <t>THC 170mg/g, CBD &lt;1%</t>
  </si>
  <si>
    <t>THC 210mg/g, CBD &lt;1%</t>
  </si>
  <si>
    <t>THC &lt;1%, CBD 160mg/g</t>
  </si>
  <si>
    <t>THC 240mg/g, CBD &lt;1%</t>
  </si>
  <si>
    <t>CBD 100mg/mL, THC &lt;1.0mg/mL</t>
  </si>
  <si>
    <t>THC 10mg/mL, CBD 10mg/mL</t>
  </si>
  <si>
    <t>THC 26mg/mL, CBC &lt;1.0mg/mL</t>
  </si>
  <si>
    <t>30g</t>
  </si>
  <si>
    <t>THC 22% CBD &lt;1%</t>
  </si>
  <si>
    <t>THC &lt;1mg/mL, CBD 100mg/mL</t>
  </si>
  <si>
    <t>THC 20mg/mL, CBD &lt;1mg/mL</t>
  </si>
  <si>
    <t>THC 160mg/g</t>
  </si>
  <si>
    <t>THC 190mg/g</t>
  </si>
  <si>
    <t>CBD 140mg/g</t>
  </si>
  <si>
    <t>THC 1mg/mL, CBD 20mg/mL</t>
  </si>
  <si>
    <t>THC 1mg/mL, CBD 100mg/mL</t>
  </si>
  <si>
    <t>THC 20mg/mL, CBD 5mg/mL</t>
  </si>
  <si>
    <t>CBD 15 mg/mL, THC 10 mg/mL</t>
  </si>
  <si>
    <t>THC 26 mg/mL</t>
  </si>
  <si>
    <t>CBD ≤1% w/w, THC 20% w/w</t>
  </si>
  <si>
    <t>3x10g (30g)</t>
  </si>
  <si>
    <t>CBD ≤1% w/w, THC 26% w/w</t>
  </si>
  <si>
    <t>CBD ≤1% w/w, THC 22% w/w</t>
  </si>
  <si>
    <t>CBD 100 mg/mL, THC ≤1 mg/mL</t>
  </si>
  <si>
    <t>CBD 25 mg/mL, THC 25 mg/mL</t>
  </si>
  <si>
    <t>THC 25 mg/ml</t>
  </si>
  <si>
    <t>THC 25 mg/ml, CBD 25mg/ml</t>
  </si>
  <si>
    <t>THC 10mg/ml, CBD 10 mg/ml</t>
  </si>
  <si>
    <t>CBD 100mg/ml, THC &lt;0.5%</t>
  </si>
  <si>
    <t>CBD 25 mg/ml, THC &lt;0.1%</t>
  </si>
  <si>
    <t>THC 6% CBD 8%</t>
  </si>
  <si>
    <t>THC 18%</t>
  </si>
  <si>
    <t>28g</t>
  </si>
  <si>
    <t>THC 31%</t>
  </si>
  <si>
    <t>30mg/mL CBD and &lt;1mg/mL THC</t>
  </si>
  <si>
    <t>30mg/mL THC and &lt;1mg/mL CBD</t>
  </si>
  <si>
    <t>Cannabidiol 100mg/mL, tetrahydrocannabinol &lt;1mg/mL</t>
  </si>
  <si>
    <t>Cannabidiol 25mg/capsule, tetrahydrocannabinol &lt;0.25mg/capsule</t>
  </si>
  <si>
    <t>60</t>
  </si>
  <si>
    <t>120</t>
  </si>
  <si>
    <t>Cannabidiol 25mg/mL, tetrahydrocannabinol &lt;2mg/mL</t>
  </si>
  <si>
    <t>Cannabidiol 10mg/mL, tetrahydrocannabinol 5mg/mL</t>
  </si>
  <si>
    <t>Cannabidiol 12.5mg/mL, tetrahydrocannabinol 10mg/mL</t>
  </si>
  <si>
    <t>Cannabidiol &lt;1mg/mL, tetrahydrocannabinol 20mg/mL</t>
  </si>
  <si>
    <t>Cannabidiol &lt;1%, tetrahydrocannabinol 18%</t>
  </si>
  <si>
    <t>Cannabidiol &lt;1%, tetrahydrocannabinol 25%</t>
  </si>
  <si>
    <t>THC ≤1mg/ml, CBD 25mg/ml</t>
  </si>
  <si>
    <t>THC 10mg/ml, CBD 10mg/ml</t>
  </si>
  <si>
    <t>THC 20mg/ml, CBD ≤1mg/ml</t>
  </si>
  <si>
    <t>CBD 100mg/ml</t>
  </si>
  <si>
    <t>THC 26mg/ml, CBD &lt;1mg/ml</t>
  </si>
  <si>
    <t>THC 25mg/ml, CBD 25mg/ml</t>
  </si>
  <si>
    <t>25mg CBD per Cap</t>
  </si>
  <si>
    <t>100mg/ml CBD (w/v)</t>
  </si>
  <si>
    <t>115mg/ml CBD (w/v)</t>
  </si>
  <si>
    <t>100mg CBD, &lt;4mg THC/ml (w/v)</t>
  </si>
  <si>
    <t>200mg CBD, &lt;8mg THC/ml (w/v)</t>
  </si>
  <si>
    <t>17% THC (w/w)</t>
  </si>
  <si>
    <t>18% THC (w/w)</t>
  </si>
  <si>
    <t>25% THC (w/w)</t>
  </si>
  <si>
    <t>55% THC (w/w)</t>
  </si>
  <si>
    <t>3g</t>
  </si>
  <si>
    <t>620mg CBD, &lt;60mg THC</t>
  </si>
  <si>
    <t>1.0g</t>
  </si>
  <si>
    <t>310mg CBD, &lt;30mg THC</t>
  </si>
  <si>
    <t>&lt;4mg CBD, 800mg THC</t>
  </si>
  <si>
    <t>&lt;2mg CBD, 400mg THC</t>
  </si>
  <si>
    <t>400mg CBD, 400mg THC</t>
  </si>
  <si>
    <t>1.0</t>
  </si>
  <si>
    <t>200mg CBD, 200mg THC</t>
  </si>
  <si>
    <t>0.5</t>
  </si>
  <si>
    <t>&lt;40mg CBD, 800mg THC</t>
  </si>
  <si>
    <t>&lt;20mg CBD, 400mg THC</t>
  </si>
  <si>
    <t>12.5mg CBD, 12.5mg THC/ml (w/v)</t>
  </si>
  <si>
    <t>30ml</t>
  </si>
  <si>
    <t>20mg CBD, 5mg THC/ml (w/v)</t>
  </si>
  <si>
    <t>25mg CBD, &lt;2.5mg THC/ml (w/v)</t>
  </si>
  <si>
    <t>25mg/ml THC (w/v)</t>
  </si>
  <si>
    <t>30ml Oil</t>
  </si>
  <si>
    <t>12.5mg CBD per wafer</t>
  </si>
  <si>
    <t>25mg CBD per wafer</t>
  </si>
  <si>
    <t>50mg CBD per wafer</t>
  </si>
  <si>
    <t>24% THC, &lt;1.5% CBG (w/w)</t>
  </si>
  <si>
    <t>9% CBD, 7% THC (w/w)</t>
  </si>
  <si>
    <t>19% THC (w/w)</t>
  </si>
  <si>
    <t>20% THC (w/w)</t>
  </si>
  <si>
    <t>21% THC (w/w)</t>
  </si>
  <si>
    <t>Cannabidiol 70mg/mL</t>
  </si>
  <si>
    <t>Cannabidiol 150mg/mL</t>
  </si>
  <si>
    <t>Tetrahydrocannabinol 22%</t>
  </si>
  <si>
    <t>Cannabidiol 20mg</t>
  </si>
  <si>
    <t>Cannabidiol 100mg/mL</t>
  </si>
  <si>
    <t>Cannabidiol 25 mg</t>
  </si>
  <si>
    <t>Cannabidiol 50 mg</t>
  </si>
  <si>
    <t>1mg/mL THC, 25mg/mL CBD</t>
  </si>
  <si>
    <t>25mg/mL THC, &lt;1mg/mL CBD</t>
  </si>
  <si>
    <t>9.79mg/mL THC, 15.73mg/mL CBD</t>
  </si>
  <si>
    <t>Cannabidiol 12.5mg/mL, tetrahydrocannabinol 12.5mg/mL</t>
  </si>
  <si>
    <t>Tetrahydrocannabinol 10mg/mL</t>
  </si>
  <si>
    <t>10mg/mL THC, 10mg/mL CBD</t>
  </si>
  <si>
    <t>50mg/mL CBD, ≤ 1mg/mL THC</t>
  </si>
  <si>
    <t>27mg/mL THC, ≤ 1mg/mL CBD</t>
  </si>
  <si>
    <t>25 mg/mL THC, 25mg/mL CBD</t>
  </si>
  <si>
    <t>12.5mg/mL THC, 12.5mg/mL CBD</t>
  </si>
  <si>
    <t>25mg/mL THC, ≤ 1mg/mL CBD</t>
  </si>
  <si>
    <t>≤ 10mg/mL THC, 100mg/mL CBD</t>
  </si>
  <si>
    <t>THC 20%, CBD &lt; 1%</t>
  </si>
  <si>
    <t>THC 17%, CBD &lt; 1%</t>
  </si>
  <si>
    <t>THC 21%, CBD &lt; 1%</t>
  </si>
  <si>
    <t>THC 14%, CBD &lt; 1%</t>
  </si>
  <si>
    <t>THC 23.1%, CBD &lt; 1%</t>
  </si>
  <si>
    <t>THC 22%, CBD &lt; 1%</t>
  </si>
  <si>
    <t>THC 20.5%, CBD &lt; 1%</t>
  </si>
  <si>
    <t>THC&lt;1.0mg/mL and CBD 20.0mg/mL</t>
  </si>
  <si>
    <t>THC&lt;1mg/Cap and CBD 20mg/cap</t>
  </si>
  <si>
    <t>THC 10mg/mL and CBD 15mg/mL</t>
  </si>
  <si>
    <t>THC 26.3mg/mL and CBD &lt;1mg/mL</t>
  </si>
  <si>
    <t>THC 2.5mg/cap and CBD&lt;1mg/cap</t>
  </si>
  <si>
    <t>THC 2.5mg and CBD 3.75mg</t>
  </si>
  <si>
    <t>THC 200mg/g</t>
  </si>
  <si>
    <t>THC 170mg/g</t>
  </si>
  <si>
    <t>THC 10mg/Cap and CBD &lt;1mg/cap</t>
  </si>
  <si>
    <t>THC 80mg/g and CBD70mg/g</t>
  </si>
  <si>
    <t>CBD &gt;99.9%</t>
  </si>
  <si>
    <t>100g</t>
  </si>
  <si>
    <t>THC 21 % w/w</t>
  </si>
  <si>
    <t>THC-1mg/g, CBD-20.2mg/g</t>
  </si>
  <si>
    <t>THC-20.3mg/g, CBD-1mg/g</t>
  </si>
  <si>
    <t>THC-10.3mg/g, CBD-10.2mg/g</t>
  </si>
  <si>
    <t xml:space="preserve"> 22% THC &lt;1% CBD</t>
  </si>
  <si>
    <t xml:space="preserve">13.5% THC &lt;1% CBD </t>
  </si>
  <si>
    <t xml:space="preserve">6.3% THC, 8% CBD </t>
  </si>
  <si>
    <t>14% THC, &lt;1% CBD</t>
  </si>
  <si>
    <t xml:space="preserve">7.5% CBD </t>
  </si>
  <si>
    <t xml:space="preserve">Full Spectrum CBD 1000mg </t>
  </si>
  <si>
    <t xml:space="preserve">Full Spectrum CBD 1500mg </t>
  </si>
  <si>
    <t>Cannabidiol 100mg/ml (CBD 100mg/mL)</t>
  </si>
  <si>
    <t>Cannabidiol 30mg CBD</t>
  </si>
  <si>
    <t>Tetrahydrocannabinol and Cannabidiol (CBD 12.5mg/mL THC 12.5mg)</t>
  </si>
  <si>
    <t>Tetrahydrocannabinol (THC 25mg/mL)</t>
  </si>
  <si>
    <t>Cannabidiol 100mg/ml (CBD 100mg/ml THC 4.5mg/ml )</t>
  </si>
  <si>
    <t>CBD 200 mg/mL</t>
  </si>
  <si>
    <t>Tablet, Chewable</t>
  </si>
  <si>
    <t>60ct</t>
  </si>
  <si>
    <t>THC 10mg/mL &amp; CBD 15mg/mL</t>
  </si>
  <si>
    <t xml:space="preserve">THC 20% w/w, CBD NMT 1%w/w </t>
  </si>
  <si>
    <t>THC 26% w/w, CBD NMT 1%w/w</t>
  </si>
  <si>
    <t>24.6% THC</t>
  </si>
  <si>
    <t>23% THC</t>
  </si>
  <si>
    <t>21% THC</t>
  </si>
  <si>
    <t>21.4% THC</t>
  </si>
  <si>
    <t>25% THC</t>
  </si>
  <si>
    <t>20.9% THC</t>
  </si>
  <si>
    <t>100mg/mL CBD 30mL</t>
  </si>
  <si>
    <t>100mg/mL D8 THC 30mL</t>
  </si>
  <si>
    <t>24% THC</t>
  </si>
  <si>
    <t>22% THC</t>
  </si>
  <si>
    <t>26% THC</t>
  </si>
  <si>
    <t>100mg/mL CBD</t>
  </si>
  <si>
    <t>100mg/mL CBD 3mg/mL THC</t>
  </si>
  <si>
    <t>25mg/mL CBD 25mg/mL THC</t>
  </si>
  <si>
    <t>1.7mg/mL CBD 25mg/mL THC</t>
  </si>
  <si>
    <t>25mg/mL THC</t>
  </si>
  <si>
    <t>100mg/mL CBD 5mg/mL THC</t>
  </si>
  <si>
    <t>20% THC</t>
  </si>
  <si>
    <t>300mg/g THC and less than 1mg/g CBD</t>
  </si>
  <si>
    <t>220mg/g THC and less than 1mg/g CBD</t>
  </si>
  <si>
    <t>140mg/g THC and less than 1mg/g CBD</t>
  </si>
  <si>
    <t>140mg/g CBD and less than 1mg/g THC</t>
  </si>
  <si>
    <t>100mg/1 mL CBD</t>
  </si>
  <si>
    <t>115mg/g THC and 125mg/g CBD</t>
  </si>
  <si>
    <t>30mg/1mL THC</t>
  </si>
  <si>
    <t>THC 3.5mg : CBD 100mg per ml</t>
  </si>
  <si>
    <t>THC 0.9mg : CBD 20mg per ml</t>
  </si>
  <si>
    <t>THC 5mg : CBD 8mg per ml</t>
  </si>
  <si>
    <t>THC 20mg : CBD 0.9mg per ml</t>
  </si>
  <si>
    <t>30 Capsules</t>
  </si>
  <si>
    <t>5mg THC / 8mg CBD</t>
  </si>
  <si>
    <t>40mg CBD, less than 0.3% w/w THC/mL</t>
  </si>
  <si>
    <t>15mg CBD, less than 0.3% w/w THC per softgel</t>
  </si>
  <si>
    <t>60 softgels</t>
  </si>
  <si>
    <t>15mg CBD per Softgel</t>
  </si>
  <si>
    <t>60 soft gels</t>
  </si>
  <si>
    <t>20mg CBD/mL</t>
  </si>
  <si>
    <t>50mg CBD per 2g dose</t>
  </si>
  <si>
    <t>33.3mg CBD, less than 0.3% w/w THC</t>
  </si>
  <si>
    <t>1 July - 31 December 2022</t>
  </si>
  <si>
    <t>THC 30%</t>
  </si>
  <si>
    <t>Herb, Dried</t>
  </si>
  <si>
    <t>CBD 10mg/ml, THC 10mg/ml</t>
  </si>
  <si>
    <t>CBD 200mg/mL and THC 10mg/mL</t>
  </si>
  <si>
    <t>CBD 50mg/mL and THC 2.5mg/mL</t>
  </si>
  <si>
    <t>CBD 40mg/mL and THC 200mg/mL</t>
  </si>
  <si>
    <t>CBD 5mg/mL and THC 25mg/mL</t>
  </si>
  <si>
    <t>CBD50mg/ml and THC 50mg/mL</t>
  </si>
  <si>
    <t>CBD 120mg/g and THC 5mg/g</t>
  </si>
  <si>
    <t>CBD 70mg/g and THC 40mg/g</t>
  </si>
  <si>
    <t>CBD 82.5mg/mL</t>
  </si>
  <si>
    <t>Oral Solution</t>
  </si>
  <si>
    <t>Herb, dried</t>
  </si>
  <si>
    <t>THC 230mg/g</t>
  </si>
  <si>
    <t>CBD 25mg/mL, THC 25mg/ml</t>
  </si>
  <si>
    <t>THC 26mg/ml</t>
  </si>
  <si>
    <t>Cannabidiol (CBD) 150mg/mL, Delta-9-tetrahydrocannabinol (THC) 3mg/mL, Cannabigerol (CBG) 50mg/mL</t>
  </si>
  <si>
    <t>Cannabidiol (CBD) 200mg/mL, Delta-9-tetrahydrocannabinol (THC) 3mg/mL, Cannabinol (CBN) 15mg/mL</t>
  </si>
  <si>
    <t>CBG 5%</t>
  </si>
  <si>
    <t>CBD 50mg/mL THC 2mg/mL</t>
  </si>
  <si>
    <t>CBD Isolate 99%+ pure</t>
  </si>
  <si>
    <t>1Kg</t>
  </si>
  <si>
    <t>250g</t>
  </si>
  <si>
    <t>Cannabidiol 30mg</t>
  </si>
  <si>
    <t>(CBD &lt;1%) Tetrahydrocannibinol 18%</t>
  </si>
  <si>
    <t>(CBD &lt;1%) Tetrahydrocannibinol 24%</t>
  </si>
  <si>
    <t>(CBD &lt;1%) Tetrahydrocannibinol 22%</t>
  </si>
  <si>
    <t>Cannabidiol 33.3mg</t>
  </si>
  <si>
    <t>(CBD &lt;1%) Tetrahydrocannibinol 20%</t>
  </si>
  <si>
    <t>Cannabidiol 25mg</t>
  </si>
  <si>
    <t>Cannabidiol 15mg/mL, Tetrahydrocannibinol 15mg/mL</t>
  </si>
  <si>
    <t>Cannabidiol 15mg</t>
  </si>
  <si>
    <t>Cannabidiol 40mg/mL (Other Cannabinoids 3.6mg/mL)</t>
  </si>
  <si>
    <t>(CBD &lt;1%) Tetrahydrocannibinol 15%</t>
  </si>
  <si>
    <t>CBD 15mg/soft gel</t>
  </si>
  <si>
    <t>Capsule, Soft</t>
  </si>
  <si>
    <t>CBD 25mg/g</t>
  </si>
  <si>
    <t>Cream</t>
  </si>
  <si>
    <t>Cannabidiol 10 mg/ml, Tetrahydrocannabinol 10 mg/ml</t>
  </si>
  <si>
    <t>Cannabidiol 50 mg/ml, Tetrahydrocannabinol ≤1 mg/ml</t>
  </si>
  <si>
    <t>Cannabidiol 100 mg/ml, Tetrahydrocannabinol ≤1 mg/ml</t>
  </si>
  <si>
    <t>Cannabidiol 25 mg/ml, Tetrahydrocannabinol ≤1 mg/ml</t>
  </si>
  <si>
    <t>Cannabidiol ≤1% (w/w), Tetrahydrocannabinol 25% (w/w)</t>
  </si>
  <si>
    <t>CBD 20mg/ml</t>
  </si>
  <si>
    <t>Liquid, Tincture</t>
  </si>
  <si>
    <t>CBD 33.3mg/ml</t>
  </si>
  <si>
    <t>CBD &lt;1%, THC 13.5%</t>
  </si>
  <si>
    <t>30mL Bottle</t>
  </si>
  <si>
    <t>CBD ≤1mg/mL, THC 20mg/mL</t>
  </si>
  <si>
    <t>CBD ≤2mg/mL, THC 160mg/mL</t>
  </si>
  <si>
    <t>CBD ≤2mg/mL, THC 190mg/mL</t>
  </si>
  <si>
    <t>CBD ≤1mg/mL, THC 250mg/mL</t>
  </si>
  <si>
    <t>CBD 7.5% THC &lt;1%</t>
  </si>
  <si>
    <t>120 capsules/bottle</t>
  </si>
  <si>
    <t>240 capsules/bottle</t>
  </si>
  <si>
    <t>CBD 14%, THC &lt;1%</t>
  </si>
  <si>
    <t>THC 25% w/w dried</t>
  </si>
  <si>
    <t>THC 22% w/w dried</t>
  </si>
  <si>
    <t>THC 18% w/w dried</t>
  </si>
  <si>
    <t>Cannabidiol 150mg/ml</t>
  </si>
  <si>
    <t>Oral Oil</t>
  </si>
  <si>
    <t>Tetrahydroannabidiol 20%</t>
  </si>
  <si>
    <t>10g Container</t>
  </si>
  <si>
    <t>Cannabidiol 70mg/ml</t>
  </si>
  <si>
    <t>CBD 25mg/ml (26.6mg/g), THC &lt;0.1mg/ml (&lt;0.1mg/g)</t>
  </si>
  <si>
    <t>40ml</t>
  </si>
  <si>
    <t>CBD 100mg/ml (106.4mg/g), THC &lt;0.1mg/ml (&lt;0.1mg/g)</t>
  </si>
  <si>
    <t>25ml</t>
  </si>
  <si>
    <t>100ml</t>
  </si>
  <si>
    <t>CBD 20mg/ml (21.3mg/g), THC 5mg/ml (5.3mg/g)</t>
  </si>
  <si>
    <t>CBD 10mg/ml (10.6mg/g), THC 10mg/ml (10.6mg/g)</t>
  </si>
  <si>
    <t>CBD 25mg/ml (26.6mg/g), THC 25mg/ml (26.6mg/g)</t>
  </si>
  <si>
    <t>CBD &lt;0.5mg/ml (&lt;0.5mg/g), THC 25mg/ml (26.6mg/g)</t>
  </si>
  <si>
    <t>CBD 9.0% w/w, THC 9.0% w/w</t>
  </si>
  <si>
    <t>15gr</t>
  </si>
  <si>
    <t>CBD 10.0% w/w, THC 10.0% w/w</t>
  </si>
  <si>
    <t>CBD (&lt;1.0%) w/w, THC 17.0% w/w</t>
  </si>
  <si>
    <t>CBD (&lt;1.0%) w/w, THC 25.0% w/w</t>
  </si>
  <si>
    <t>CBD (≤1.0%) w/w, THC 22.0% w/w</t>
  </si>
  <si>
    <t>CBD 25mg/ml, THC&lt;1 mg/ml</t>
  </si>
  <si>
    <t>CBD 50mg/ml, THC&lt;1 mg/ml</t>
  </si>
  <si>
    <t>CBD 10mg/ml, THC 10mg/m</t>
  </si>
  <si>
    <t>CBD &lt;1mg/ml, THC 20mg/ml,</t>
  </si>
  <si>
    <t>CBD &lt;1% w/w, THC 20% w/w</t>
  </si>
  <si>
    <t>CBD &lt;1% w/w, THC 26% w/w,</t>
  </si>
  <si>
    <t>CBD &lt;1% w/w, THC 22% w/w</t>
  </si>
  <si>
    <t>CBD &lt;1% w/w, THC 22% w/w,</t>
  </si>
  <si>
    <t>10G</t>
  </si>
  <si>
    <t>CBD 12mg/ml, THC 8mg/ml</t>
  </si>
  <si>
    <t>60 ml</t>
  </si>
  <si>
    <t>CBD 17.0mg/ml, THC 0.9mg/ml</t>
  </si>
  <si>
    <t>CBD 0.95mg/ml, THC 19.05mg/ml</t>
  </si>
  <si>
    <t>CBD 20.0mg/ml, THC 0.0mg/ml</t>
  </si>
  <si>
    <t>CBD 8.3mg/ml, THC 0.0mg/ml</t>
  </si>
  <si>
    <t>CBD 3.3mg/ml, THC 0.0mg/ml</t>
  </si>
  <si>
    <t xml:space="preserve">CBD 1 mg/ml, THC 20 mg/ml, CBN 2 mg/ml </t>
  </si>
  <si>
    <t>30mL/bottle</t>
  </si>
  <si>
    <t>CBD 5 mg/ml, THC 5 mg/ml</t>
  </si>
  <si>
    <t xml:space="preserve">Cannabidiol (CBD) 110mg/g </t>
  </si>
  <si>
    <t xml:space="preserve">Cannabidiol 8%  (w/w), Tetrahydrocannabinol 6% </t>
  </si>
  <si>
    <t>Tetrahydrocannabinol 21% (w/w)</t>
  </si>
  <si>
    <t>Tetrahydrocannabinol 18% (w/w)</t>
  </si>
  <si>
    <t xml:space="preserve">Tetrahydrocannabinol 31% (w/w) </t>
  </si>
  <si>
    <t>Tetrahydrocannabinol 31% (w/w)</t>
  </si>
  <si>
    <t>Tetrahydrocannabinol 23% (w/w)</t>
  </si>
  <si>
    <t>Tetrahydrocannabinol 26% (w/w)</t>
  </si>
  <si>
    <t>Tetrahydrocannabinol 25% (w/w)</t>
  </si>
  <si>
    <t>Tetrahydrocannabinol 25 mg/ml</t>
  </si>
  <si>
    <t>Cannabidiol 25 mg/ml, Tetrahydrocannabinol 25 mg/ml</t>
  </si>
  <si>
    <t xml:space="preserve">cannabidiol 10mg/L, tetrahydrocannabinol 10mg/L </t>
  </si>
  <si>
    <t>cannabidiol 100mg/L, tetrahydrocannabinol 1mg/L</t>
  </si>
  <si>
    <t>cannabidiol 1mg/L, tetrahydrocannabinol 26mg/L</t>
  </si>
  <si>
    <t xml:space="preserve">tetrahydrocannabinol 20% </t>
  </si>
  <si>
    <t xml:space="preserve">tetrahydrocannabinol 26% </t>
  </si>
  <si>
    <t xml:space="preserve">CBD (Cannabidiol) 100 mg total, THC (Tetrahydrocannabinol) ≤1mg Total </t>
  </si>
  <si>
    <t>CBD  (Cannabidiol) 15mg Total, THC (Tetrahydrocannabinol) 10 mg total</t>
  </si>
  <si>
    <t>CBD 15mg Total, THC (Tetrahydrocannabinol) 10 mg total</t>
  </si>
  <si>
    <t>CBD (as total cannabidiol) ≤1% w/w, THC (as total A-9-tetrahydrocannabinol) 21% W/W</t>
  </si>
  <si>
    <t>CBD (as total cannabidiol) ≤1% w/w, THC (as total A-9-tetrahydrocannabinol) 26% W/W</t>
  </si>
  <si>
    <t>Delta-9-tetrahydrocannabinol (THC) 200mg/g</t>
  </si>
  <si>
    <t xml:space="preserve">Delta-9-tetrahydrocannabinol (THC) 200mg/g </t>
  </si>
  <si>
    <t xml:space="preserve">CBD ≤1mg  THC (Tetrahydrocannabinol) 26mg total </t>
  </si>
  <si>
    <t>Cannabidiol 100 mg/ml THC 4mg/mL</t>
  </si>
  <si>
    <t>Cannabidiol 25 mg/ml THC 1mg/mL</t>
  </si>
  <si>
    <t>THC 250mg/g</t>
  </si>
  <si>
    <t>CBD 50mg/ml</t>
  </si>
  <si>
    <t>CBD 20mg/ml, THC 1mg/ml</t>
  </si>
  <si>
    <t>CBD 100mg/ml, THC 1mg/ml</t>
  </si>
  <si>
    <t>CBD 5mg/ml, THC 20mg/ml</t>
  </si>
  <si>
    <t xml:space="preserve">CBD 8.93 mg/mL, THC 8.93 mg/mL </t>
  </si>
  <si>
    <t xml:space="preserve">CBD 16.67 mg/mL </t>
  </si>
  <si>
    <t>CBD 10 mg/mL, THC 10 mg/mL</t>
  </si>
  <si>
    <t>CBD 25mg/ml, THC 25mg/ml</t>
  </si>
  <si>
    <t>CBD 20 mg/mL, THC 12 mg/mL</t>
  </si>
  <si>
    <t>CBD 20 mg/mL THC &lt; 3 mg/mL</t>
  </si>
  <si>
    <t>CBD &lt; 3 mg/mL, THC 20 mg/mL</t>
  </si>
  <si>
    <t>THC 190mg/g Flower</t>
  </si>
  <si>
    <t>THC 230mg/g Flower</t>
  </si>
  <si>
    <t>THC 240mg/g Flower</t>
  </si>
  <si>
    <t>THC 200mg/g Flower</t>
  </si>
  <si>
    <t>THC 260mg/g Flower</t>
  </si>
  <si>
    <t>CBD 1%, THC 26%</t>
  </si>
  <si>
    <t>CBD 15mg/tablet</t>
  </si>
  <si>
    <t>CBD 1%, THC 22%</t>
  </si>
  <si>
    <t xml:space="preserve">CBD 10mg/ml : THC 10mg/ml </t>
  </si>
  <si>
    <t xml:space="preserve">CBD 1mg/ml :THC 20mg/ml </t>
  </si>
  <si>
    <t xml:space="preserve">CBD 1mg/ml : THC 26mg/ml </t>
  </si>
  <si>
    <t>50ml</t>
  </si>
  <si>
    <t>CBD &lt;1%, THC 22%, CBG 1%</t>
  </si>
  <si>
    <t>CBD 12%, THC &lt;1%</t>
  </si>
  <si>
    <t xml:space="preserve">CBD 25mg/ml : THC 5mg/ml </t>
  </si>
  <si>
    <t>CANNABIDIOL 100 mg/mL</t>
  </si>
  <si>
    <t>CBD 12.5 mg/mL, THC 12.5mg/mL</t>
  </si>
  <si>
    <t>CBD &lt;1mg/g, THC 220mg/g</t>
  </si>
  <si>
    <t>CBD 160mg/g, THC &lt;1%</t>
  </si>
  <si>
    <t xml:space="preserve">CBD 100mg/ml </t>
  </si>
  <si>
    <t xml:space="preserve">CBD 100mg/ml, THC 3mg/ml </t>
  </si>
  <si>
    <t xml:space="preserve">CBD 25mg/ml, THC 25mg/ml </t>
  </si>
  <si>
    <t xml:space="preserve">THC 20% </t>
  </si>
  <si>
    <t>Herb (dried)</t>
  </si>
  <si>
    <t xml:space="preserve">THC 25mg/ml </t>
  </si>
  <si>
    <t xml:space="preserve">CBD 100mg/ml, THC 5mg/ml </t>
  </si>
  <si>
    <t xml:space="preserve">Oral Liquid </t>
  </si>
  <si>
    <t>20 mL</t>
  </si>
  <si>
    <t>50 mL</t>
  </si>
  <si>
    <t>100 mL</t>
  </si>
  <si>
    <t>10 g</t>
  </si>
  <si>
    <t xml:space="preserve">CBD 25mg/mL, THC 1mg/mL </t>
  </si>
  <si>
    <t>30mL per bottle</t>
  </si>
  <si>
    <t xml:space="preserve">CBD 15.73mg/mL, THC 9.79mg/mL </t>
  </si>
  <si>
    <t>CBD 10mg:THC 10mg</t>
  </si>
  <si>
    <t>CBD 2.5mg: THC 2.5mg</t>
  </si>
  <si>
    <t>CBD 25mg/ml, THC ≤1 mg/ml</t>
  </si>
  <si>
    <t>CBD ≤1mg/ml, THC 20mg/ml</t>
  </si>
  <si>
    <t>CBD &lt;1mg/ml, THC 26mg/ml</t>
  </si>
  <si>
    <t xml:space="preserve">THC 18% w/w </t>
  </si>
  <si>
    <t>10ml</t>
  </si>
  <si>
    <t>30cap</t>
  </si>
  <si>
    <t>CBD &lt;1%, THC 170mg/g</t>
  </si>
  <si>
    <t>CBD &lt;1%, THC 240mg/g</t>
  </si>
  <si>
    <t>CBD &lt;1%, THC 210mg/g</t>
  </si>
  <si>
    <t>CBD 166.67mg/mL (CBD 93.27% THC/Other Cannabinoids 6.73%)</t>
  </si>
  <si>
    <t>30 mL per bottle</t>
  </si>
  <si>
    <t>10 g per jar</t>
  </si>
  <si>
    <t>CBD ≤1% w/w, THC 24% w/w</t>
  </si>
  <si>
    <t>CBD ≤1% w/w, THC 21% w/w</t>
  </si>
  <si>
    <t>CBD 25 mg</t>
  </si>
  <si>
    <t>30 capsules per carton</t>
  </si>
  <si>
    <t>CBD 50 mg</t>
  </si>
  <si>
    <t>60 mL per bottle</t>
  </si>
  <si>
    <t>10 grams dried cannabis flower per bottle</t>
  </si>
  <si>
    <t xml:space="preserve">Cannabidiol (CBD) 100mg/mL </t>
  </si>
  <si>
    <t>Cannabidiol (CBD) 10mg/mL, Delta-9-tetrahydrocannabinol (THC) 10mg/mL</t>
  </si>
  <si>
    <t xml:space="preserve">Cannabidiol (CBD) 25mg/mL </t>
  </si>
  <si>
    <t xml:space="preserve">CBD 25mg </t>
  </si>
  <si>
    <t xml:space="preserve">Cannabidiol (CBD) 25mg </t>
  </si>
  <si>
    <t>CBD 15mg, THC 5mg</t>
  </si>
  <si>
    <t>Liquid, Extract</t>
  </si>
  <si>
    <t>30mL per Bottle</t>
  </si>
  <si>
    <t>CBD 10 mg/mL THC 10 mg/mL</t>
  </si>
  <si>
    <t>10g per Jar</t>
  </si>
  <si>
    <t>THC 22% (w/w)</t>
  </si>
  <si>
    <t>THC 20 mg/mL</t>
  </si>
  <si>
    <t>THC 250 mg/mL</t>
  </si>
  <si>
    <t>10mL per Bottle</t>
  </si>
  <si>
    <t>CBD 30mg / ml</t>
  </si>
  <si>
    <t>CBD 33.33mg / ml</t>
  </si>
  <si>
    <t>CBD 100mg / ml</t>
  </si>
  <si>
    <t>60ml</t>
  </si>
  <si>
    <t>THC 5mg</t>
  </si>
  <si>
    <t>100 capsules</t>
  </si>
  <si>
    <t xml:space="preserve">CBD 140mg/g, THC &lt;10 mg/g </t>
  </si>
  <si>
    <t>10 gr</t>
  </si>
  <si>
    <t>CBD 70mg/g, THC 80mg/g</t>
  </si>
  <si>
    <t>CBD 50 mg/mL THC &lt;5mg/mL</t>
  </si>
  <si>
    <t>50 ml</t>
  </si>
  <si>
    <t>CBD 20.0mg/mL, THC&lt;1.0mg/mL</t>
  </si>
  <si>
    <t>CBD 20mg/cap, THC&lt;1mg/Cap</t>
  </si>
  <si>
    <t>30 Caps</t>
  </si>
  <si>
    <t>CBD &lt;1mg/mL, THC 26.3mg/mL</t>
  </si>
  <si>
    <t>CBD&lt;1mg/cap, THC 2.5mg/cap</t>
  </si>
  <si>
    <t>60 Caps</t>
  </si>
  <si>
    <t>CBD 3.75mg, THC 2.5mg</t>
  </si>
  <si>
    <t>CBD &lt;1mg/cap, THC 10mg/Cap</t>
  </si>
  <si>
    <t>THC 18mg/mL</t>
  </si>
  <si>
    <t>CBD-10.2mg/g, THC-10.3mg/g</t>
  </si>
  <si>
    <t>50ML</t>
  </si>
  <si>
    <t>CBD-20.2mg/g, THC-1mg/g</t>
  </si>
  <si>
    <t>CBD-1mg/g, THC-20.3mg/g</t>
  </si>
  <si>
    <t xml:space="preserve">CBD 50mg/mL, THC ≤ 1mg/mL </t>
  </si>
  <si>
    <t>30mL bottle</t>
  </si>
  <si>
    <t xml:space="preserve">CBD 25mg/mL, THC 25 mg/mL 
</t>
  </si>
  <si>
    <t>CBD ≤ 1mg/mL, THC 25mg/mL</t>
  </si>
  <si>
    <t>CBD 100mg/mL, THC ≤ 10mg/mL</t>
  </si>
  <si>
    <t>CBD &lt; 1%, THC 17%,</t>
  </si>
  <si>
    <t>10g jar</t>
  </si>
  <si>
    <t>CBD &lt; 1%, THC 21%</t>
  </si>
  <si>
    <t>CBD &lt; 1%, THC 22%,</t>
  </si>
  <si>
    <t>CBD &lt; 1%, THC 22%</t>
  </si>
  <si>
    <t>CBD &lt; 1%, THC 23.1%</t>
  </si>
  <si>
    <t>CBD &lt; 1%, THC 19%</t>
  </si>
  <si>
    <t>CBD &lt; 1%, THC 25%</t>
  </si>
  <si>
    <t>CBD 100mg/ml (Other Cannabinoids 4.2mg/mL)</t>
  </si>
  <si>
    <t>CBD 100mg per ml, THC 3.5mg</t>
  </si>
  <si>
    <t>CBD 20mg per ml, THC 0.9mg</t>
  </si>
  <si>
    <t>CBD 8mg per ml, THC 5mg (other Cannabinoids 2.5mg)</t>
  </si>
  <si>
    <t>CBD &lt;1mg/ml, THC 20mg/ml</t>
  </si>
  <si>
    <t>THC 8mg</t>
  </si>
  <si>
    <t>30 capsules</t>
  </si>
  <si>
    <t>CBD 8mg, THC 5mg</t>
  </si>
  <si>
    <t>CBD 24mg per ml, THC 15mg/mL (Other Cannabinoids 9.7mg/mL)</t>
  </si>
  <si>
    <t>9g</t>
  </si>
  <si>
    <t>THC 28%</t>
  </si>
  <si>
    <t>CBD 28.5mg/ml, THC &lt;3mg/ml</t>
  </si>
  <si>
    <t>CBD &lt;1mg/ml, THC 28.5mg/ml</t>
  </si>
  <si>
    <t xml:space="preserve">CBD 12.2%, THC &lt;0.5% </t>
  </si>
  <si>
    <t xml:space="preserve">CBD 9.9mg/mL, THC 9.8mg/mL </t>
  </si>
  <si>
    <t xml:space="preserve">CBD 20mg/ml, THC 1mg/ml </t>
  </si>
  <si>
    <t>CBD &lt;0.5mg/mL, THC 18.3mg/ml</t>
  </si>
  <si>
    <t>CBD &lt;1%, THC 29.0%</t>
  </si>
  <si>
    <t xml:space="preserve">CBD &lt;1%, THC 29.0% </t>
  </si>
  <si>
    <t>CBD 8.3%, THC 9.0%</t>
  </si>
  <si>
    <t>CBD &lt;15mg/ml, THC 12.5mg/ml</t>
  </si>
  <si>
    <t>CBD &lt;4mg, THC 2.6mg</t>
  </si>
  <si>
    <t>CBD 9.9mg/mL, THC 9.8mg/mL</t>
  </si>
  <si>
    <t>CBD 20mg/mL, THC &lt;1.6mg/mL</t>
  </si>
  <si>
    <t>CBD &lt;1%, THC 16.0%</t>
  </si>
  <si>
    <t>CBD &lt;1%, THC 19.0%</t>
  </si>
  <si>
    <t xml:space="preserve">CBD &lt;1%, THC 22.1% </t>
  </si>
  <si>
    <t>CBD &lt;0.9 mg/mL, THC 24 mg/mL</t>
  </si>
  <si>
    <t>CBD &lt;10mg/g, THC 700mg/g</t>
  </si>
  <si>
    <t>CBD &lt;0.2mg, THC 5mg</t>
  </si>
  <si>
    <t>CBD &lt;1%, 21.3% THC</t>
  </si>
  <si>
    <t xml:space="preserve">CBD less than 1 mg/g, THC 300mg/g </t>
  </si>
  <si>
    <t xml:space="preserve">CBD less than 1 mg/g, THC 220mg/g </t>
  </si>
  <si>
    <t>30 ml</t>
  </si>
  <si>
    <t xml:space="preserve">CBD 125 mg/g, THC 115 mg/g  </t>
  </si>
  <si>
    <t>THC 30 mg/mL</t>
  </si>
  <si>
    <t>CBD 10 mg/mL, THC 10mg/mL</t>
  </si>
  <si>
    <t>CBD less than 1 mg/g, THC 220 mg/g</t>
  </si>
  <si>
    <t>CBD 10mg</t>
  </si>
  <si>
    <t>Cannabidiol 100mg/ml (CBD 100mg/ml)</t>
  </si>
  <si>
    <t>Cannabidiol 605mg per pod</t>
  </si>
  <si>
    <t>1mL</t>
  </si>
  <si>
    <t>Cannabidiol 100mg/ml (CBD 100mg/ml THC 4.5 5mg/ml)</t>
  </si>
  <si>
    <t>Cannabidiol and Tetrahydrocannabinol (CBD 12.5mg/ml THC 12.5mg/ml)</t>
  </si>
  <si>
    <t>Cannabidiol and Tetrahydrocannabinol (CBD 25mg/ml THC 25mg/ml)</t>
  </si>
  <si>
    <t>Cannabidiol and Tetrahydrocannabinol (CBD 275mg THC 275mg per pod)</t>
  </si>
  <si>
    <t>Tetrahydrocannabinol (THC 25mg/ml)</t>
  </si>
  <si>
    <t>Tetrahydrocannabinol (THC 500mg per pod)</t>
  </si>
  <si>
    <t>THC 50.0%</t>
  </si>
  <si>
    <t>Cannabidiol CBD 100mg/mL</t>
  </si>
  <si>
    <t xml:space="preserve">CBD &lt;1.0%, THC 23.0% </t>
  </si>
  <si>
    <t xml:space="preserve">CBD&lt;1.0%, THC 27.0% </t>
  </si>
  <si>
    <t xml:space="preserve">CBD &lt;1.0%, THC 24.0% </t>
  </si>
  <si>
    <t xml:space="preserve">CBD &lt;1.0%, THC 22.0% </t>
  </si>
  <si>
    <t>CBD &lt;1.0%, THC 26.0%</t>
  </si>
  <si>
    <t xml:space="preserve">CBD &lt;1.0%, THC 25.0% </t>
  </si>
  <si>
    <t xml:space="preserve">CBD &lt;1.0%, THC 33.0% </t>
  </si>
  <si>
    <t xml:space="preserve">CBD  &lt;1.0%, THC 20.9% </t>
  </si>
  <si>
    <t xml:space="preserve">CBD  &lt;1.0%, THC 23.0% </t>
  </si>
  <si>
    <t xml:space="preserve">CBD  &lt;0.1%, THC 19.6% </t>
  </si>
  <si>
    <t xml:space="preserve">CBD &lt;1.0%, THC 21.0% </t>
  </si>
  <si>
    <t xml:space="preserve">CBD, &lt;1.0% CBD, THC 21.0% </t>
  </si>
  <si>
    <t xml:space="preserve">CBD &lt;1.0%, THC 19.0% </t>
  </si>
  <si>
    <t>CBD &lt;1.0%, THC 24.6%</t>
  </si>
  <si>
    <t>CBD 2.5mg, THC 2.5mg</t>
  </si>
  <si>
    <t xml:space="preserve">CBD 10mg, THC 10mg </t>
  </si>
  <si>
    <t>CBD 33.3mg/mL</t>
  </si>
  <si>
    <t>CBD 10mg/g (1% w/w) THC 160mg/g (16%w/w) CBGA 5mg/g (0.5%w/w)</t>
  </si>
  <si>
    <t>THC 20%, CBG 2%,  CBN &lt;1%</t>
  </si>
  <si>
    <t>THC 25%, CBN 1.3%, CBG &lt;1%</t>
  </si>
  <si>
    <t>THC 25%, CBD &lt;1%, CBG 1%</t>
  </si>
  <si>
    <t>THC 480mg, CBD &lt;10mg</t>
  </si>
  <si>
    <t>THC 400mg, CBD &lt;10mg</t>
  </si>
  <si>
    <t>CBD 25mg per Cap</t>
  </si>
  <si>
    <t>60 x Gel Capsules</t>
  </si>
  <si>
    <t>CBD 100mg/mL (w/v)</t>
  </si>
  <si>
    <t>30ml Oil Extract</t>
  </si>
  <si>
    <t>CBD 115mg/mL (w/v)</t>
  </si>
  <si>
    <t>CBD 100mg/mL, THC &lt;4mg/mL (w/v)</t>
  </si>
  <si>
    <t>CBD 200mg/mL, THC &lt;8mg/mL (w/v)</t>
  </si>
  <si>
    <t>10ml Oil Extract</t>
  </si>
  <si>
    <t>10g Dried Cannabis Flower</t>
  </si>
  <si>
    <t>THC 17% (w/w)</t>
  </si>
  <si>
    <t>THC 18% (w/w)</t>
  </si>
  <si>
    <t>THC 20% (w/w)</t>
  </si>
  <si>
    <t>CBD 12mg/mL, THC 12mg/mL (w/v)</t>
  </si>
  <si>
    <t>THC 25mg/mL (w/v)</t>
  </si>
  <si>
    <t>THC 25% (w/w)</t>
  </si>
  <si>
    <t xml:space="preserve">CBD&lt;2mg, THC 800mg </t>
  </si>
  <si>
    <t>1.0g Cannabis Extract Cartridge</t>
  </si>
  <si>
    <t xml:space="preserve">CBD &lt;2mg, THC 400mg </t>
  </si>
  <si>
    <t>0.5g Cannabis Extract Cartridge</t>
  </si>
  <si>
    <t>THC 55% (w/w)</t>
  </si>
  <si>
    <t>3g Bubble Hash Powder</t>
  </si>
  <si>
    <t xml:space="preserve">CBD 200mg, THC 200mg </t>
  </si>
  <si>
    <t>0.5 Cannabis Extract Cartridge</t>
  </si>
  <si>
    <t>CBD 400mg, THC 400mg</t>
  </si>
  <si>
    <t>1.0 Cannabis Extract Cartridge</t>
  </si>
  <si>
    <t>CBD 200mg, THC 200mg</t>
  </si>
  <si>
    <t>CBD 310mg, THC &lt;30mg</t>
  </si>
  <si>
    <t>CBD 620mg, THC &lt;60mg</t>
  </si>
  <si>
    <t xml:space="preserve">CBD &lt;4mg, THC 800mg </t>
  </si>
  <si>
    <t>CBD &lt;20mg, THC 400mg</t>
  </si>
  <si>
    <t>CBD &lt;40mg, THC 800mg</t>
  </si>
  <si>
    <t>CBD 20mg/mL, THC 5mg/mL (w/v)</t>
  </si>
  <si>
    <t>CBD 25mg (w/v), THC &lt;2.5mg/mL (w/v)</t>
  </si>
  <si>
    <t>CBD 25mg, THC 25mg (w/v)</t>
  </si>
  <si>
    <t>THC 25mg (w/v)</t>
  </si>
  <si>
    <t>THC 50mg (w/v)</t>
  </si>
  <si>
    <t>THC 350mg</t>
  </si>
  <si>
    <t>0.5g cannabis extract cartridge</t>
  </si>
  <si>
    <t>THC 330mg</t>
  </si>
  <si>
    <t>CBD 116mg/mL, THC &lt;1mg/mL (w/v)</t>
  </si>
  <si>
    <t>CBD 15mg/mL, THC 12mg/mL (w/v)</t>
  </si>
  <si>
    <t>CBD 1mg/mL, THC 25mg/mL (w/v)</t>
  </si>
  <si>
    <t>THC 23% (w/w)</t>
  </si>
  <si>
    <t>THC 24% (w/w), CBG &lt;1.5% (w/w)</t>
  </si>
  <si>
    <t>CBD 9% (w/w), THC 7%</t>
  </si>
  <si>
    <t>THC 19% (w/w)</t>
  </si>
  <si>
    <t>THC 24% (w/w)</t>
  </si>
  <si>
    <t>1 July - 31 December 2023</t>
  </si>
  <si>
    <t>CBD 200mg</t>
  </si>
  <si>
    <t>CBD &lt;2mg/g, THC 220mg/g</t>
  </si>
  <si>
    <t>CBD 40mg/mL</t>
  </si>
  <si>
    <t>CBD 15mg</t>
  </si>
  <si>
    <t>CBD 10mg/mL</t>
  </si>
  <si>
    <t>25mg</t>
  </si>
  <si>
    <t>CBG 50mg/mL</t>
  </si>
  <si>
    <t>THC 26% w/w</t>
  </si>
  <si>
    <t>CBD 60mg/mL</t>
  </si>
  <si>
    <t>CBD 31.4mg</t>
  </si>
  <si>
    <t>THC 210mg/g</t>
  </si>
  <si>
    <t>THC 800mg/mL</t>
  </si>
  <si>
    <t>THC 880mg/mL</t>
  </si>
  <si>
    <t>THC 270mg/g</t>
  </si>
  <si>
    <t>14g</t>
  </si>
  <si>
    <t>CBD 20mg, THC &lt;1mg</t>
  </si>
  <si>
    <t xml:space="preserve">40mL </t>
  </si>
  <si>
    <t>CBD &lt;1mg, THC 2.5mg</t>
  </si>
  <si>
    <t>CBD &lt;1mg, THC 10mg</t>
  </si>
  <si>
    <t>THC 300mg/g</t>
  </si>
  <si>
    <t>THC 280mg/g</t>
  </si>
  <si>
    <t>CBD 0.04%, THC 21.93%</t>
  </si>
  <si>
    <t>CBD 1:50 mg/mL</t>
  </si>
  <si>
    <t xml:space="preserve">CBD 50 mg/mL, THC &lt;1 mg/mL </t>
  </si>
  <si>
    <t xml:space="preserve">CBD &lt;1% w/w, THC 22% w/w </t>
  </si>
  <si>
    <t xml:space="preserve">CBD &lt;1% w/w, THC 17% w/w </t>
  </si>
  <si>
    <t xml:space="preserve">CBD &lt;1% w/w, THC 26% w/w </t>
  </si>
  <si>
    <t>CBD &lt;1% w/w, THC 18% w/w</t>
  </si>
  <si>
    <t>CBD &lt;1% w/w, THC 15% w/w</t>
  </si>
  <si>
    <t>CBD &lt;1% w/w, THC 24% w/w</t>
  </si>
  <si>
    <t xml:space="preserve">Herb, Dried </t>
  </si>
  <si>
    <t>CBD &lt;1%, THC 25%</t>
  </si>
  <si>
    <t>CBD 100mg/ml, THC &lt;1mg/mL</t>
  </si>
  <si>
    <t>CBD 25mg, THC &lt;0.25mg</t>
  </si>
  <si>
    <t>CBD &lt;2 mg/g, THC 160 mg/g</t>
  </si>
  <si>
    <t>CBD &lt;3 mg/g, THC 190 mg/g</t>
  </si>
  <si>
    <t>CBD &lt;2 mg/g, THC 180 mg/g</t>
  </si>
  <si>
    <t>CBD &lt;2 mg/g, THC 250 mg/g</t>
  </si>
  <si>
    <t>THC 260mg/g</t>
  </si>
  <si>
    <t>CBD ≤10mg/g (≤1% w/w), THC 160mg/g (16% w/w), CBGA ≤5mg/g (≤0.5% w/w)</t>
  </si>
  <si>
    <t>THC 210mg/g (21% w/w), CBGA ≤12.4mg/g (≤0.1.24% w/w)</t>
  </si>
  <si>
    <t>THC 132mg/g (13.2% w/w), CBGA ≤2mg/g (≤0.2% w/w)</t>
  </si>
  <si>
    <t>CBD 98%, CBG 1%, CBDA 1%</t>
  </si>
  <si>
    <t>CBD 92%, CBG 7%, CBDA 1%</t>
  </si>
  <si>
    <t xml:space="preserve">CBD 450mg, THC 450mg </t>
  </si>
  <si>
    <t>CBD 750mg</t>
  </si>
  <si>
    <t>CBD 900mg</t>
  </si>
  <si>
    <t>30mg</t>
  </si>
  <si>
    <t>CBD 450mg</t>
  </si>
  <si>
    <t>15mg</t>
  </si>
  <si>
    <t>THC 800mg</t>
  </si>
  <si>
    <t>800mg</t>
  </si>
  <si>
    <t>CBD &lt;1%, THC 24%</t>
  </si>
  <si>
    <t>CBD &lt;1%, THC 23%, CBG 1%</t>
  </si>
  <si>
    <t>CBD 20%, THC &lt;1%, CBC 3%</t>
  </si>
  <si>
    <t>CBD 20%, THC &lt;1%</t>
  </si>
  <si>
    <t>THC 2400mg</t>
  </si>
  <si>
    <t>THC 2600mg</t>
  </si>
  <si>
    <t>THC 2800mg</t>
  </si>
  <si>
    <t xml:space="preserve">1g </t>
  </si>
  <si>
    <t>12g</t>
  </si>
  <si>
    <t>CBD 10mg/mL. THC 10mg/mL</t>
  </si>
  <si>
    <t>CBD &lt;1mg/mL, THC 26mg/mL</t>
  </si>
  <si>
    <t>THC 28% w/w</t>
  </si>
  <si>
    <t>CBD 50mg/mL, THC 2mg/mL</t>
  </si>
  <si>
    <t>CBD &lt;1%, THC 30mg/mL</t>
  </si>
  <si>
    <t>CBD &lt;1%, THC 820mg/g</t>
  </si>
  <si>
    <t>CBD &lt;1%, THC 230mg/g</t>
  </si>
  <si>
    <t>CBD &lt;1%, THC 700mg/g</t>
  </si>
  <si>
    <t>CBD 400mg/g, THC 350mg/g</t>
  </si>
  <si>
    <t>CBD &lt;1%, THC 750mg/g</t>
  </si>
  <si>
    <t>THC 16% w/w</t>
  </si>
  <si>
    <t>CBD 20% w/w</t>
  </si>
  <si>
    <t>CBD 20% w/w, THC 16% w/w</t>
  </si>
  <si>
    <t>20g</t>
  </si>
  <si>
    <t>THC 20% w/w</t>
  </si>
  <si>
    <t>THC 21% w/w</t>
  </si>
  <si>
    <t>THC 18% w/w</t>
  </si>
  <si>
    <t>CBD &lt;1%, THC 29%</t>
  </si>
  <si>
    <t>THC 50%</t>
  </si>
  <si>
    <t>THC 60%</t>
  </si>
  <si>
    <t>CBD &lt;1%, THC 31%</t>
  </si>
  <si>
    <t>CBD &lt;1%, THC 23%</t>
  </si>
  <si>
    <t>THC 29%</t>
  </si>
  <si>
    <t>CBD &lt;1%, THC 26%</t>
  </si>
  <si>
    <t>CBD &lt;1%, THC 28%</t>
  </si>
  <si>
    <t>THC 725mg</t>
  </si>
  <si>
    <t>1g</t>
  </si>
  <si>
    <t>CBD 9mg, THC 10mg</t>
  </si>
  <si>
    <t>CBD 70mg/g, THC 70mg/g</t>
  </si>
  <si>
    <t>CBD ≤1% w/w, THC 29% w/w</t>
  </si>
  <si>
    <t>CBD ≤1% w/w, THC 25% w/w</t>
  </si>
  <si>
    <t>CBD ≤1% w/w, THC 32% w/w</t>
  </si>
  <si>
    <t>CBD ≤1% w/w, THC 19% w/w</t>
  </si>
  <si>
    <t>CBD 0.8mg/mL, THC 20mg/mL</t>
  </si>
  <si>
    <t>CBD 0.2%, THC 24%</t>
  </si>
  <si>
    <t>CBD 0.2%, THC 25%</t>
  </si>
  <si>
    <t>CBD 11%, THC &lt;1%</t>
  </si>
  <si>
    <t>THC 25% w/w</t>
  </si>
  <si>
    <t xml:space="preserve">CBD 15%, THC &gt;1% w/w </t>
  </si>
  <si>
    <t>CBD 46mg/g</t>
  </si>
  <si>
    <t>56g</t>
  </si>
  <si>
    <t>CBD 250mg/mL</t>
  </si>
  <si>
    <t>CBD25mg/mL, THC25mg/mL</t>
  </si>
  <si>
    <t>CBD15mg/mL, THC 10mg/mL</t>
  </si>
  <si>
    <t>Patch, Dermal</t>
  </si>
  <si>
    <t>CBD 30mg</t>
  </si>
  <si>
    <t>THC 240mg/g</t>
  </si>
  <si>
    <t>THC 500mg/g</t>
  </si>
  <si>
    <t>THC 14%</t>
  </si>
  <si>
    <t>CBD 7.5%, THC &lt;1%</t>
  </si>
  <si>
    <t>THC 1mg</t>
  </si>
  <si>
    <t>60mg</t>
  </si>
  <si>
    <t>CBD 2.5%, THC 2.5%</t>
  </si>
  <si>
    <t>CBD &lt;1%, THC 21.8%</t>
  </si>
  <si>
    <t>CBD 98%, THC 0%</t>
  </si>
  <si>
    <t>Powder</t>
  </si>
  <si>
    <t>CBD 20mg/mL, THC 12mg/mL</t>
  </si>
  <si>
    <t>CBD 20mg/mL, THC &lt;3mg/mL</t>
  </si>
  <si>
    <t>CBD 90%, THC 0%</t>
  </si>
  <si>
    <t>CBD 400mg/g, THC 400mg/g</t>
  </si>
  <si>
    <t>CBD &lt;3mg/mL, THC 20mg/mL</t>
  </si>
  <si>
    <t>CBD 0%, THC 90%</t>
  </si>
  <si>
    <t>900g</t>
  </si>
  <si>
    <t>500g</t>
  </si>
  <si>
    <t>CBD &lt;1%, THC 30%</t>
  </si>
  <si>
    <t>CBD 7mg, THC 700mg</t>
  </si>
  <si>
    <t>CBD &lt;8mg, THC 800mg</t>
  </si>
  <si>
    <t>CBD 8mg, THC 800mg</t>
  </si>
  <si>
    <t>CBD 11mg/mL, THC 6mg/mL</t>
  </si>
  <si>
    <t>CBD 17.0mg/mL, THC 0.9mg/mL</t>
  </si>
  <si>
    <t>CBD 16mg/mL, THC 0.6mg/mL</t>
  </si>
  <si>
    <t>CBD 1mg/mL, THC 13mg/mL</t>
  </si>
  <si>
    <t>CBD 20.0mg/mL, THC 0.0mg/mL</t>
  </si>
  <si>
    <t>CBD 16mg/mL, THC 0mg/mL</t>
  </si>
  <si>
    <t>CBD 8.3mg/mL, THC 0.0mg/mL</t>
  </si>
  <si>
    <t>CBD 3.3mg/mL, THC 0.0mg/mL</t>
  </si>
  <si>
    <t>CBD 100mg/g, THC 40mg/g</t>
  </si>
  <si>
    <t>CBD 2mg/g, THC 145mg/g</t>
  </si>
  <si>
    <t>CBD 30mg, THC 0mg</t>
  </si>
  <si>
    <t>CBD 115mg/mL, CGB &lt;4%</t>
  </si>
  <si>
    <t>CBD 100mg/mL, THC &lt;4mg/mL</t>
  </si>
  <si>
    <t>CBD 25mg, CBG &lt;4%</t>
  </si>
  <si>
    <t>CBD 12mg/mL, THC 12mg/mL</t>
  </si>
  <si>
    <t>THC 50mg/mL</t>
  </si>
  <si>
    <t>CBD 500mg</t>
  </si>
  <si>
    <t xml:space="preserve">Inhalation, pressurised </t>
  </si>
  <si>
    <t>100 actuations</t>
  </si>
  <si>
    <t>CBD 250mg, THC 250mg</t>
  </si>
  <si>
    <t>THC 250mg</t>
  </si>
  <si>
    <t>THC 500mg</t>
  </si>
  <si>
    <t>CBD 9%, THC 7%</t>
  </si>
  <si>
    <t>THC 23%, CBG &lt;2.5%</t>
  </si>
  <si>
    <t>THC 24%, CBG &lt;1.5%</t>
  </si>
  <si>
    <t>THC 17%</t>
  </si>
  <si>
    <t>THC 21%, CBG &gt;3%</t>
  </si>
  <si>
    <t>THC 400mg</t>
  </si>
  <si>
    <t>CBD &lt;2mg, THC 400mg</t>
  </si>
  <si>
    <t>CBD &lt;4mg, THC 800mg</t>
  </si>
  <si>
    <t>THC 55%</t>
  </si>
  <si>
    <t>CBD 30%, THC 30%</t>
  </si>
  <si>
    <t>THC 40%</t>
  </si>
  <si>
    <t>THC 75%</t>
  </si>
  <si>
    <t>Extract</t>
  </si>
  <si>
    <t>THC 88%</t>
  </si>
  <si>
    <t>2g</t>
  </si>
  <si>
    <t>CBD 1%, THC 27%</t>
  </si>
  <si>
    <t>CBD 1%, THC 20%</t>
  </si>
  <si>
    <t>CBD 1%, THC 30%</t>
  </si>
  <si>
    <t>CBD 1%, THC 31%</t>
  </si>
  <si>
    <t>CBD 1%, THC 24%</t>
  </si>
  <si>
    <t>CBD 45 mg/mL, THC 3 mg/mL</t>
  </si>
  <si>
    <t>THC 50 mg/mL</t>
  </si>
  <si>
    <t>CBD &lt;1%, THC 280mg/g</t>
  </si>
  <si>
    <t>CBD 75mg/mL</t>
  </si>
  <si>
    <t>CBD 33.33mg/mL</t>
  </si>
  <si>
    <t>THC 32%</t>
  </si>
  <si>
    <t>CBD &lt;1%, THC 85%</t>
  </si>
  <si>
    <t>CBD10mg/mL, THC 10mg/mL</t>
  </si>
  <si>
    <t>CBD 15mg/mL, THC 15mg/mL</t>
  </si>
  <si>
    <t>THC 800mg/g</t>
  </si>
  <si>
    <t>1g/cartridge</t>
  </si>
  <si>
    <t>THC</t>
  </si>
  <si>
    <t>CBD 120mg/g</t>
  </si>
  <si>
    <t>THC 180mg/g</t>
  </si>
  <si>
    <t>THC 250mg/g, THC 220mg/g, 200mg/g</t>
  </si>
  <si>
    <t>3x5g</t>
  </si>
  <si>
    <t>THC 220mg/g, THC 210mg/g, THC 190mg/g</t>
  </si>
  <si>
    <t>CBD 200mg/g, THC 600mg/g</t>
  </si>
  <si>
    <t>CBD 24mg/mL, THC 15mg/mL</t>
  </si>
  <si>
    <t>CBD 25mg/mL</t>
  </si>
  <si>
    <t>CBD 8, THC 6</t>
  </si>
  <si>
    <t>THC 18</t>
  </si>
  <si>
    <t>THC 20</t>
  </si>
  <si>
    <t>THC 23</t>
  </si>
  <si>
    <t>THC 24</t>
  </si>
  <si>
    <t>THC 25</t>
  </si>
  <si>
    <t>THC 27</t>
  </si>
  <si>
    <t>CBD 11, THC 9</t>
  </si>
  <si>
    <t>THC 750</t>
  </si>
  <si>
    <t>CBD 20mg/mL (21.3mg/g), THC 5mg/mL (5.3mg/g)</t>
  </si>
  <si>
    <t>CBD 10mg/mL (10.6mg/g), THC 10mg/mL (10.6mg/g)</t>
  </si>
  <si>
    <t>CBD 25mg/mL (26.6mg/g), THC 25mg/mL (26.6mg/g)</t>
  </si>
  <si>
    <t>CBD 8.0% w/w, THC 8.0% w/w</t>
  </si>
  <si>
    <t>CBD &lt;1.0% w/w, THC 17.0% w/w</t>
  </si>
  <si>
    <t>CBD ≤1.0% w/w, THC 22.0% w/w</t>
  </si>
  <si>
    <t>CBD ≤1.0% w/w, THC 25.0% w/w</t>
  </si>
  <si>
    <t>CBD &lt;1.0% w/w, THC 25.0% w/w</t>
  </si>
  <si>
    <t>CBD &lt;1.0% w/w, THC 27.0% w/w</t>
  </si>
  <si>
    <t>CBD 15% w/w, THC 10% w/w</t>
  </si>
  <si>
    <t>CBD 100mg/mL, CBG 2.5mg/mL</t>
  </si>
  <si>
    <t>THC 24% w/w</t>
  </si>
  <si>
    <t>THC 23% w/w</t>
  </si>
  <si>
    <t>THC 27% w/w</t>
  </si>
  <si>
    <t>1 January - 30 June 2023</t>
  </si>
  <si>
    <t>CBD 25mg, &lt;4% CBG</t>
  </si>
  <si>
    <t>CBD 100mg/mL w/v</t>
  </si>
  <si>
    <t>CBD 115mg/mL w/v, &lt;4% CBG</t>
  </si>
  <si>
    <t>CBD 100mg/mL, THC &lt;4mg/mL w/v</t>
  </si>
  <si>
    <t>CBD 200mg/mL, THC &lt;8mg/mL w/v</t>
  </si>
  <si>
    <t>THC 17% w/w</t>
  </si>
  <si>
    <t>CBD 12mg/mL, THC 12mg/mL w/v</t>
  </si>
  <si>
    <t>THC 25mg/mL w/v</t>
  </si>
  <si>
    <t>CBD &lt;2mg, THC 800mg</t>
  </si>
  <si>
    <t>THC 55% w/w</t>
  </si>
  <si>
    <t xml:space="preserve">CBD 310mg, THC &lt;30mg </t>
  </si>
  <si>
    <t xml:space="preserve">CBD 620mg, THC &lt;60mg </t>
  </si>
  <si>
    <t xml:space="preserve">CBD &lt;20mg, THC 400mg </t>
  </si>
  <si>
    <t>CBD 20mg/mL, THC 5mg/mL w/v</t>
  </si>
  <si>
    <t>CBD 25mg w/v, THC &lt;2.5mg/mL w/v</t>
  </si>
  <si>
    <t>CBD 25mg, THC 25mg w/v</t>
  </si>
  <si>
    <t>THC 25mg w/v</t>
  </si>
  <si>
    <t>THC 50mg w/v</t>
  </si>
  <si>
    <t>CBD 116mg/mL, THC &lt;1mg/mL w/v</t>
  </si>
  <si>
    <t>CBD 15mg/mL, THC 12mg/mL w/v</t>
  </si>
  <si>
    <t>CBD 1mg/mL, THC 25mg/mL w/v</t>
  </si>
  <si>
    <t>THC 21% w/w, CBG &gt;3% w/w</t>
  </si>
  <si>
    <t>THC 24% w/w, CBG &lt;1.5% w/w</t>
  </si>
  <si>
    <t>CBD 9% w/w, THC 7%</t>
  </si>
  <si>
    <t>THC 20mg/mL</t>
  </si>
  <si>
    <t>CBD 5mg/mL, THC 5mg/mL</t>
  </si>
  <si>
    <t xml:space="preserve">CBD 15mg, THC 5mg </t>
  </si>
  <si>
    <t>CBD 7.5%</t>
  </si>
  <si>
    <t>THC 60mg</t>
  </si>
  <si>
    <t>CBD &lt;1 mg/mL, THC 20mg/mL</t>
  </si>
  <si>
    <t>CBD &lt;2mg/g, THC 160mg/g</t>
  </si>
  <si>
    <t>CBD &lt;2mg/g, THC 190mg/g</t>
  </si>
  <si>
    <t>CBD &lt;2mg/g, THC 250mg/g</t>
  </si>
  <si>
    <t>CBD &lt;2mg/mg THC 180mg/g</t>
  </si>
  <si>
    <t>CBD 15%, THC &lt;1% w/w</t>
  </si>
  <si>
    <t>CBD 110mg/g</t>
  </si>
  <si>
    <t xml:space="preserve">CBD 20mg/mL, CBG 20mg/mL </t>
  </si>
  <si>
    <t>THC 21.6%, CBGA 1.24%</t>
  </si>
  <si>
    <t xml:space="preserve">CBD &lt;1%, THC 24% </t>
  </si>
  <si>
    <t>CBD 20mg/mL (21.3mg/g) THC 5mg/mL (5.3mg/g)</t>
  </si>
  <si>
    <t>CBD 10mg/mL (10.6mg/g) THC 10mg/mL (10.6mg/g)</t>
  </si>
  <si>
    <t>CBD 25mg/mL (26.6mg/g) THC 25mg/mL (26.6mg/g)</t>
  </si>
  <si>
    <t>CBD &lt;0.5mg/mL (&lt;0.5mg/g) THC 25mg/mL (26.6mg/g)</t>
  </si>
  <si>
    <t>CBD &lt;1.0% w/w, THC 22.0% w/w</t>
  </si>
  <si>
    <t>CBD &lt;2%, THC 30%</t>
  </si>
  <si>
    <t>THC 60.0%</t>
  </si>
  <si>
    <t>CBD &lt;1.0%, THC 22.0%</t>
  </si>
  <si>
    <t>CBD &lt;1.0%, THC 23.0%</t>
  </si>
  <si>
    <t>CBD &lt;1.0%, THC 27.0%</t>
  </si>
  <si>
    <t>CBD &lt;1.0%, THC 24.0%</t>
  </si>
  <si>
    <t>CBD &lt;1.0%, THC 25.0%</t>
  </si>
  <si>
    <t xml:space="preserve">CBD &lt;1.0%, THC 28.0% </t>
  </si>
  <si>
    <t>CBD &lt;1.0%, THC 33.0%</t>
  </si>
  <si>
    <t xml:space="preserve">CBD &lt;1.0%, THC 20.0% </t>
  </si>
  <si>
    <t xml:space="preserve">CBD 2.5mg, THC 2.5mg </t>
  </si>
  <si>
    <t>CBD 10mg, THC 10mg</t>
  </si>
  <si>
    <t xml:space="preserve">CBD 10 mg/mL, THC 10 mg/mL </t>
  </si>
  <si>
    <t>CBD &lt;1% w/w, THC 26% w/w</t>
  </si>
  <si>
    <t>CBD &lt;1% w/w, THC 17% w/w</t>
  </si>
  <si>
    <t>CBD ≤1% w/w, THC 27% w/w</t>
  </si>
  <si>
    <t>CBD ≤1% w/w, THC 23% w/w</t>
  </si>
  <si>
    <t>CBD 12.5mg/mL, THC12.5mg/mL</t>
  </si>
  <si>
    <t>CBD 25mg/mL, THC ≤1mg/mL</t>
  </si>
  <si>
    <t>CBD 100mg, THC ≤1mg</t>
  </si>
  <si>
    <t>CBD 15mg, THC 10mg</t>
  </si>
  <si>
    <t>CBD ≤1mg, THC 26mg</t>
  </si>
  <si>
    <t>CBD 166.67mg/mL (Other cannabinoids 6.73%)</t>
  </si>
  <si>
    <t xml:space="preserve">CBD&lt;1%, THC 18% </t>
  </si>
  <si>
    <t>CBD&lt;1%, THC 19%</t>
  </si>
  <si>
    <t>CBD&lt;1%, THC 22%</t>
  </si>
  <si>
    <t>CBD 7mg/g, THC 700mg/g</t>
  </si>
  <si>
    <t xml:space="preserve"> CBD &lt;1%, THC 24%</t>
  </si>
  <si>
    <t>CBD 8mg/g, THC 800mg/g</t>
  </si>
  <si>
    <t>CBD 20mg/mL, THC &lt;1.0mg/mL</t>
  </si>
  <si>
    <t>CBD 20mg, THC &lt;1.0mg</t>
  </si>
  <si>
    <t>CBD&lt;1mg, THC 2.5mg</t>
  </si>
  <si>
    <t>CBD70mg/g, THC 80mg/g</t>
  </si>
  <si>
    <t>CBD &lt;1mg/g, THC 270mg/g</t>
  </si>
  <si>
    <t>CBD 0.04%, THC 21.93%,</t>
  </si>
  <si>
    <t>CBD 1,000mg</t>
  </si>
  <si>
    <t>CBD 2,000mg</t>
  </si>
  <si>
    <t>CBD 450mg, THC 450mg</t>
  </si>
  <si>
    <t>THC  26%</t>
  </si>
  <si>
    <t xml:space="preserve">CBD 10% </t>
  </si>
  <si>
    <t>1g Cartridge</t>
  </si>
  <si>
    <t>10g Jar</t>
  </si>
  <si>
    <t>CBD &lt;1mg/g, THC 300mg/g</t>
  </si>
  <si>
    <t>CBD &lt;1mg/g, THC 140mg/g</t>
  </si>
  <si>
    <t>CBD 140mg/g, THC &lt;10mg/g</t>
  </si>
  <si>
    <t>200mg</t>
  </si>
  <si>
    <t>THC 30mg/ml</t>
  </si>
  <si>
    <t>CBD 50mg/ml, THC 5.0mg/ml</t>
  </si>
  <si>
    <t>CBD &lt;1mg/g, THC 230mg/g</t>
  </si>
  <si>
    <t>CBD 605mg</t>
  </si>
  <si>
    <t>605mg per Pod</t>
  </si>
  <si>
    <t>CBD 100mg/mL, THC 4.5-5mg/mL</t>
  </si>
  <si>
    <t>CBD 275mg, THC 275mg</t>
  </si>
  <si>
    <t>550mg per Pod</t>
  </si>
  <si>
    <t>500mg per Pod</t>
  </si>
  <si>
    <t>Liquid Tincture</t>
  </si>
  <si>
    <t>Soft Capsule</t>
  </si>
  <si>
    <t>CBD 10mg/ml</t>
  </si>
  <si>
    <t>THC 28%, CBG &lt;2%</t>
  </si>
  <si>
    <t>THC 28%, CBG &lt;3%</t>
  </si>
  <si>
    <t>THC 24%, CBN &lt;1%</t>
  </si>
  <si>
    <t>THC 22%, CBG &lt;1%</t>
  </si>
  <si>
    <t>CBD 25mg/mL, &lt;2mg/mL</t>
  </si>
  <si>
    <t>CBD 12.5mg/mL, 10mg/mL</t>
  </si>
  <si>
    <t>THC 21</t>
  </si>
  <si>
    <t>THC 31</t>
  </si>
  <si>
    <t>Full cannabinoid profile</t>
  </si>
  <si>
    <t>1 July - 31 December 2024</t>
  </si>
  <si>
    <t>THC 850mg/g, CBG &lt;50mg/g</t>
  </si>
  <si>
    <t>THC 85%, CBG &lt;5%</t>
  </si>
  <si>
    <t>CBD 100mg/mL, CBG 40mg/mL, CBC 13 mg/mL, THCV &lt;4mg/mL</t>
  </si>
  <si>
    <t>CBD 80mg/mL, CBG 30mg/mL, CBC 10mg/mL, THCV 11mg/mL</t>
  </si>
  <si>
    <t>CBD 80mg/mL; CBG 30mg/mL; CBC 10mg/mL; THCV 11mg/mL</t>
  </si>
  <si>
    <t>CBD 100mg/mL, CBN 33mg/mL, CBC 15mg/mL, THCV &lt;2mg/mL</t>
  </si>
  <si>
    <t>CBD 100mg/mL; CBN 33mg/mL; CBC 15mg/mL; THCV &lt;2mg/mL</t>
  </si>
  <si>
    <t>CBD 3mg/mL, CBN 6mg/mL, CBDV 1.5mg/mL</t>
  </si>
  <si>
    <t>CBN 6mg/mL, CBD 3mg/mL, CBDV 1.5mg/mL</t>
  </si>
  <si>
    <t>200mL</t>
  </si>
  <si>
    <t>CBD &gt;98%</t>
  </si>
  <si>
    <t>Category 1: CBD medicinal cannabis product (CBD ≥ 98%)</t>
  </si>
  <si>
    <t>THC &gt;98%</t>
  </si>
  <si>
    <t>CBD &lt;60%, THC &gt;40%</t>
  </si>
  <si>
    <t>CBG &lt;50mg/g, THC 800mg/g, CBN &lt;50mg/g</t>
  </si>
  <si>
    <t xml:space="preserve">Inhalation </t>
  </si>
  <si>
    <t>CBD &lt;1mg/mL, THC 19mg/mL</t>
  </si>
  <si>
    <t>CBD 200mg/mL, THC &lt;2mg/mL</t>
  </si>
  <si>
    <t>CBD 12.5%, THC 11.5%</t>
  </si>
  <si>
    <t>THC 800mg/g, CBN &lt;50mg/g, CBG &lt;50mg/g</t>
  </si>
  <si>
    <t>CBD &lt;1mg/unit, THC 10mg/unit</t>
  </si>
  <si>
    <t>60 units</t>
  </si>
  <si>
    <t>CBD 100mg/mL, THC 100mg/mL</t>
  </si>
  <si>
    <t>CBD 70mg/mL, THC 220mg/mL</t>
  </si>
  <si>
    <t>THC 60-98%</t>
  </si>
  <si>
    <t>CBG &lt;1%, THC 26%</t>
  </si>
  <si>
    <t>THC 30mg/mL</t>
  </si>
  <si>
    <t>THC 1000mg/unit</t>
  </si>
  <si>
    <t>1.2g</t>
  </si>
  <si>
    <t>CBD 100mg/mL, THC &lt;5mg/mL</t>
  </si>
  <si>
    <t>CBD 60-98%</t>
  </si>
  <si>
    <t>CBD &gt;99.5%, THC&lt;0.5%</t>
  </si>
  <si>
    <t>CBD 100% + other cannabinoids</t>
  </si>
  <si>
    <t>CBD 50%, THC 50% + other cannabinoids</t>
  </si>
  <si>
    <t>THC &gt;99%, CBD&lt;1% + other cannabinoids</t>
  </si>
  <si>
    <t>CBD 15mg/gummy, THC 15mg/gummy</t>
  </si>
  <si>
    <t>CBD 50%, THC 50%</t>
  </si>
  <si>
    <t>CBD 25mg/gummy</t>
  </si>
  <si>
    <t>THC 20mg/gummy</t>
  </si>
  <si>
    <t xml:space="preserve">THC 26% </t>
  </si>
  <si>
    <t>CBD 9%, THC 6%</t>
  </si>
  <si>
    <t>CBD 16%</t>
  </si>
  <si>
    <t>CBD &gt;95%, THC &lt;3%, CBG &lt;2% + other cannabinoids</t>
  </si>
  <si>
    <t>CBD 10mg/gummy, THC 10mg/gummy</t>
  </si>
  <si>
    <t>CBD ≤1%w/w, THC 26%w/w</t>
  </si>
  <si>
    <t xml:space="preserve">THC &gt;99%, ≤1%, no other actives </t>
  </si>
  <si>
    <t>CBD ≤1%w/w, THC 24%w/w</t>
  </si>
  <si>
    <t xml:space="preserve">THC &gt;98%, CBD≤2%, no other actives </t>
  </si>
  <si>
    <t xml:space="preserve">CBD&gt;99%, THC ≤1% , no other actives </t>
  </si>
  <si>
    <t>THC 50%, CBD 50%, no other actives</t>
  </si>
  <si>
    <t>THC 40%, CBD 60%, no other actives</t>
  </si>
  <si>
    <t>CBD &lt;1% w/w, THC 25% w/w</t>
  </si>
  <si>
    <t>CBD &lt;1% w/w, THC 30% w/w</t>
  </si>
  <si>
    <t>CBD ≥98%</t>
  </si>
  <si>
    <t>CBD ≥60% , THC ≤40%</t>
  </si>
  <si>
    <t xml:space="preserve">THC 22% </t>
  </si>
  <si>
    <t>Total THC &gt;21.48% w/w , Total CBD 0.02% w/w, CBD &lt;0.05% w/w, CBDA &lt;0.05% w/w ,CBG 0.16% w/w,CBN 0.04% w/w ,THC 3.70% w/w, THCA 20.28% w/w ,CBGA 0.61% w/w</t>
  </si>
  <si>
    <t xml:space="preserve">Total THC &gt; 28.90% w/w,Total CBD 0.08% w/w ,CBD &lt;0.05% w/w ,CBDA 0.09% w/w ,CBG 0.06% w/w ,CBN &lt;0.01% w/w , THC 0.72% w/w , THCA 32.14% w/w ,CBGA 1.26% w/w </t>
  </si>
  <si>
    <t xml:space="preserve">Total THC&gt;26.08% w/w, Total CBD 0.06% w/w ,CBD &lt;0.05% w/w,CBDA 0.07% w/w,CBG 0.23%w/w,CBN 0.07% w/w, THC 4.18%w/w, THCA 24.97% w/w, CBGA 0.73% w/w </t>
  </si>
  <si>
    <t>Total THC&gt;28.90% w/w,Total CBD 0.08% w/w , CBD &lt;0.05% w/w, CBDA 0.09% w/w, CBG 0.06% w/w, CBN &lt;0.01% w/w, THC 0.72% w/w , THCA 32.14% w/w, CBGA 1.26% w/w</t>
  </si>
  <si>
    <t>CBD &gt; 99%, THC &lt; 1%</t>
  </si>
  <si>
    <t>CBD &gt; 88%, THC &lt; 4%, CBG &lt; 4%, CBC &lt; 4%</t>
  </si>
  <si>
    <t xml:space="preserve">CBG &gt; 98%, CBD &lt; 1%, THC &lt; 1% </t>
  </si>
  <si>
    <t>THC &gt; 98%</t>
  </si>
  <si>
    <t>CBD 25mg/mL THC 25mg/mL</t>
  </si>
  <si>
    <t>CBD &lt;60% and =40%</t>
  </si>
  <si>
    <t>CBD - 99.2%, THC - 0.5%, CBCA - 0.2%, CBG - 0.1%</t>
  </si>
  <si>
    <t>CBD - 98.7%, THC - 0.5%, CBC - 0.8%</t>
  </si>
  <si>
    <t>THC - 40%, CBD - 58%, CBN - 0.4%, CBC - 1.2%, CBG - 0.4%</t>
  </si>
  <si>
    <t>THC - 86%, CBD - 0.3%, CBN - 3.6%, CBC - 2.6%, CBG - 7.5%</t>
  </si>
  <si>
    <t>THC 26mg/g</t>
  </si>
  <si>
    <t>THC - 99.8, CBD - 0.2%</t>
  </si>
  <si>
    <t>THC 21mg/g</t>
  </si>
  <si>
    <t>CBD 25mg, THC 25mg</t>
  </si>
  <si>
    <t>THC - 49.8%, CBD - 46.9%, CBN - 0.8%, CBC - 1.5%, CBG - 1.5%</t>
  </si>
  <si>
    <t xml:space="preserve">CBD 20mg/mL </t>
  </si>
  <si>
    <t>CBD 99.2% THC 0.8% CBC 0.0% CBG 0.0% CBDV 0.0% THCV 0.0%</t>
  </si>
  <si>
    <t>CBD 90.5% THC 3.7% CBC 3.4% CBG 2.1% CBDV 0.2% THCV 0.2%</t>
  </si>
  <si>
    <t>CBD 99.9% THC 0.0% CBC 0.0% CBG 0.1% CBDV 0.0% THCV 0.0%</t>
  </si>
  <si>
    <t>CBD 93.6% THC 2.5% CBC 3.9% CBG 0.0% CBDV 0.0% THCV 0.0%</t>
  </si>
  <si>
    <t>CBD 90.4% THC 4.0% CBC 3.1% CBG 1.4% CBDV 0.6% THCV 0.4%</t>
  </si>
  <si>
    <t>CBD 89.2% THC 3.7% CBC 3.7% CBG 3.4% CBDV 0.0% THCV 0.0%</t>
  </si>
  <si>
    <t xml:space="preserve">CBD 10mg/mL </t>
  </si>
  <si>
    <t>CBD 93.2% THC 2.3% CBC 2.3% CBG 1.7% CBDV 0.4% THCV 0.0%</t>
  </si>
  <si>
    <t xml:space="preserve">CBD 100 mg/mL </t>
  </si>
  <si>
    <t>CBD&gt;98%, THC&lt;1%, CBCA&lt;1%</t>
  </si>
  <si>
    <t>THC49%, CBD49%, CBN&lt;1%,CBC&lt;1%, CBG&lt;1%</t>
  </si>
  <si>
    <t>THC&gt;98%, CBD&lt;1%, CBN&lt;1%, CBC&lt;1%, CBG&lt;1%</t>
  </si>
  <si>
    <t>THC&gt;98%, CBD&lt;1%</t>
  </si>
  <si>
    <t>THC 290mg/g</t>
  </si>
  <si>
    <t>THC 310mg/g</t>
  </si>
  <si>
    <t>CBD 140mg/g, THC 100mg/g</t>
  </si>
  <si>
    <t>CBD &lt;60% and THC ≥40%</t>
  </si>
  <si>
    <t>CBD 5mg, THC 15mg, CBG 5mg</t>
  </si>
  <si>
    <t>THC 99% CBD 1%</t>
  </si>
  <si>
    <t>CBD 98.5%, THC 0.5%, CBC 0.5%, CBG 0.5%</t>
  </si>
  <si>
    <t>CBD 1mg/mL, THC 25mg/mL</t>
  </si>
  <si>
    <t>THC 99%, CBG 0.5%, CBD 0.5%</t>
  </si>
  <si>
    <t>CBD 49.02%, THC 49.02%, CBD 1.96%</t>
  </si>
  <si>
    <t>CBD &lt;0.5mg/unit, THC 10mg/unit</t>
  </si>
  <si>
    <t>THC 800mg/g, CBG 45mg/g</t>
  </si>
  <si>
    <t>THC 99% CBG 1%</t>
  </si>
  <si>
    <t>CBD 340mg/g, THC 340mg/g, CBG 210mg/g</t>
  </si>
  <si>
    <t>THC 40%, CBD 40%, CBG 20%</t>
  </si>
  <si>
    <t>THC 800mg/g, CBG 37mg/g</t>
  </si>
  <si>
    <t>THC 800mg/g, CBG 55mg/g</t>
  </si>
  <si>
    <t>CBD 100%, THC 0%</t>
  </si>
  <si>
    <t>THC 100%, CBD 0%</t>
  </si>
  <si>
    <t>THC 1%, CBD 99%</t>
  </si>
  <si>
    <t>THC 5%, CBD 95%</t>
  </si>
  <si>
    <t>CBD 25 mg/mL, THC 25mg/mL</t>
  </si>
  <si>
    <t>THC 50%, CBD 50%</t>
  </si>
  <si>
    <t>THC 80%, CBD 20%</t>
  </si>
  <si>
    <t>THC 75%, CBD 25%</t>
  </si>
  <si>
    <t>Total THC 24.4% | 99.59% of total cannabinoid content, Total CBD 0.1%  | 0.4% of total cannabinoid content</t>
  </si>
  <si>
    <t>Total THC 24.4% | 96.8% of total cannabinoid content, Total CBD 0.2%  | 0.79% of total cannabinoid content</t>
  </si>
  <si>
    <t>THC 13.2%, CBG-A  0.2%</t>
  </si>
  <si>
    <t xml:space="preserve">THC 13.2%, CBG-A  0.2% </t>
  </si>
  <si>
    <t>CBD 0.2%, THC 15.2%, CBG 0.3%</t>
  </si>
  <si>
    <t xml:space="preserve">THC 15.2%, CBG 0.3%, CBD 0.2% </t>
  </si>
  <si>
    <t>THC &gt;98% ,CBD &lt;1%, CBDA &lt;1%, CBG &lt;1%, CBGA &lt;1%, CBNA &lt;1%</t>
  </si>
  <si>
    <t>THC &gt;98% ,CBD &lt;1%, CBDA &lt;1%, CBDV &lt;1%, CBG &lt;1%, CBGA &lt;1%, CBNA &lt;1%</t>
  </si>
  <si>
    <t>THC &gt;98% ,CBD &lt;1%, CBDA &lt;1%, CBG &lt;1%, CBGA &lt;1%</t>
  </si>
  <si>
    <t xml:space="preserve">CBD 25mg/mL, THC 10mg/mL </t>
  </si>
  <si>
    <t>CBD 71.4% THC 28.6%</t>
  </si>
  <si>
    <t xml:space="preserve">THC 250mg/g (25% THC w/w) </t>
  </si>
  <si>
    <t>THC 98%, CBD  2%</t>
  </si>
  <si>
    <t>THC 220mg/g (22% THC w/w)</t>
  </si>
  <si>
    <t>THC 200mg/g (20% THC w/w)</t>
  </si>
  <si>
    <t>CBD 180mg/g (18% CBD w/w)</t>
  </si>
  <si>
    <t>CBD 99.1%, THC 0.9%</t>
  </si>
  <si>
    <t>THC 800mg/g , CBG &lt;40mg/g</t>
  </si>
  <si>
    <t>THC 95.2%, CBD &lt;1% CBG 3.8%</t>
  </si>
  <si>
    <t>THC 800mg/g, CBG &lt;40mg/g</t>
  </si>
  <si>
    <t>THC 20mg per pastille</t>
  </si>
  <si>
    <t>THC 99%, CBD 1%</t>
  </si>
  <si>
    <t>THC 10mg per pastille</t>
  </si>
  <si>
    <t xml:space="preserve">THC 30mg/mL </t>
  </si>
  <si>
    <t>CBD =60% and &lt;98%, THC&lt;5%</t>
  </si>
  <si>
    <t>CBD = 60% and &lt;98%, THC = 40%</t>
  </si>
  <si>
    <t>THC&gt;98, CBD&lt;1%, CBN&lt;1% + other cannabinoids</t>
  </si>
  <si>
    <t>THC = 99.5%, CBD = 0.5%</t>
  </si>
  <si>
    <t>THC = 94.4%, CBD = 5.6%</t>
  </si>
  <si>
    <t>THC = 95.2%, CBD = 4.8%</t>
  </si>
  <si>
    <t>CBD = 64.7%, THC = 35.3%</t>
  </si>
  <si>
    <t>THC = 92.8%, CBD = 7.2%</t>
  </si>
  <si>
    <t>CBD 16mg/mL</t>
  </si>
  <si>
    <t>CBD = 100%, THC = 0%</t>
  </si>
  <si>
    <t>CBD = 96.4, THC = 3.6%</t>
  </si>
  <si>
    <t>CBD 29.5mg/tab</t>
  </si>
  <si>
    <t>&lt;1% CBD, 99% THC</t>
  </si>
  <si>
    <t>THC 10mg/mL, THC 10mg/mL</t>
  </si>
  <si>
    <t>50% CBD, 50% THC</t>
  </si>
  <si>
    <t>96% CBD, 4% THC</t>
  </si>
  <si>
    <t>THC 820mg/g</t>
  </si>
  <si>
    <t>99% CBD, &lt;1% THC</t>
  </si>
  <si>
    <t>THC 780mg/g</t>
  </si>
  <si>
    <t>3% CBD, 97% THC</t>
  </si>
  <si>
    <t xml:space="preserve">THC 26mg/mL </t>
  </si>
  <si>
    <t>CBD 10mg/pastille, THC 10mg/pastille</t>
  </si>
  <si>
    <t>CBD 10mg/pastille, THC 20mg/pastille</t>
  </si>
  <si>
    <t>33% CBD, 67% THC</t>
  </si>
  <si>
    <t>CBD &lt;0.2% w/w, THC 24% w/w</t>
  </si>
  <si>
    <t>THC&gt;99% + other cannabinoids</t>
  </si>
  <si>
    <t>CBD &lt;0.2% w/w, THC 20% w/w</t>
  </si>
  <si>
    <t>THC&lt;50% ,CBD&gt;50% + other cannabinoids</t>
  </si>
  <si>
    <t xml:space="preserve">30mL </t>
  </si>
  <si>
    <t>THC 25mg/mL</t>
  </si>
  <si>
    <t>CBD &lt;1% w/w, THC 27% w/w</t>
  </si>
  <si>
    <t>THC&gt;95%, CBD&lt;1%, CBG&lt;3% + other cannabinoids</t>
  </si>
  <si>
    <t>CBD &lt;0.2% w/w, THC 32% w/w</t>
  </si>
  <si>
    <t>CBD &lt;1% w/w, THC 31% w/w</t>
  </si>
  <si>
    <t>CBD &lt;0.1% w/w, THC 26% w/w</t>
  </si>
  <si>
    <t>CBD &lt;0.1% w/w, THC 29% w/w</t>
  </si>
  <si>
    <t>CBD &lt;0.1% w/w, THC 23% w/w</t>
  </si>
  <si>
    <t>CBD 25mg/mL, THC 25mg/mL</t>
  </si>
  <si>
    <t>THC 30% w/w, CBG &lt;1.5% w/w</t>
  </si>
  <si>
    <t>CBD &lt;1% w/w, THC 26% w/w</t>
  </si>
  <si>
    <t>CBD &lt;0.1% w/w, THC 28% w/w</t>
  </si>
  <si>
    <t>CBD &lt;1% w/w, THC 23% w/w</t>
  </si>
  <si>
    <t>CBD &lt;0.2% w/w, THC 23% w/w</t>
  </si>
  <si>
    <t>CBD &lt;0.1% w/w, THC 30% w/w</t>
  </si>
  <si>
    <t>CBD &lt;0.2% w/w, THC 27% w/w</t>
  </si>
  <si>
    <t>THC 32% w/w, CBG &lt;2% w/w</t>
  </si>
  <si>
    <t>CBD 1% w/w, THC 28% w/w</t>
  </si>
  <si>
    <t>THC 31% w/w,  CBG &lt;2% w/w</t>
  </si>
  <si>
    <t>THC&gt;96% + CBG&lt;5% + other cannabinoids</t>
  </si>
  <si>
    <t>CBD 1% w/w, THC 25% w/w</t>
  </si>
  <si>
    <t>CBD 1% w/w, THC 31% w/w</t>
  </si>
  <si>
    <t>THC&gt;98% + CBD&lt;2% + other cannabinoids</t>
  </si>
  <si>
    <t>THC 22% w/w, CBG &lt;1% w/w</t>
  </si>
  <si>
    <t>CBD &lt;0.2% w/w, THC 29% w/w</t>
  </si>
  <si>
    <t>CBD &lt;20mg, THC 850mg</t>
  </si>
  <si>
    <t>THC&gt;90% + CBG&lt;4% + CBC&lt;3% + CBN&lt;2% + other cannabinoids</t>
  </si>
  <si>
    <t>THC&gt;90% + CBG&lt;3% + CBN&lt;3% + other cannabinoids</t>
  </si>
  <si>
    <t>CBD&gt;98%, THC&lt;1%, CBG&lt;1% + other cannabinoids</t>
  </si>
  <si>
    <t xml:space="preserve">CBD 20mg/mL, THC 5mg/mL </t>
  </si>
  <si>
    <t>CBD&gt;60%, THC&lt;98%, CBG&lt;1% + other cannabinoids</t>
  </si>
  <si>
    <t>CBD&gt;60%, THC&lt;40%, CBG&lt;1% + other cannabinoids</t>
  </si>
  <si>
    <t>CBD&lt;2%, THC&gt;98%, CBG&lt;1% + other cannabinoids</t>
  </si>
  <si>
    <t>CBD9:THC9</t>
  </si>
  <si>
    <t>CBD8:THC8</t>
  </si>
  <si>
    <t>THC17</t>
  </si>
  <si>
    <t>THC22</t>
  </si>
  <si>
    <t>THC25</t>
  </si>
  <si>
    <t>THC26</t>
  </si>
  <si>
    <t>THC19</t>
  </si>
  <si>
    <t>THC28</t>
  </si>
  <si>
    <t>THC18</t>
  </si>
  <si>
    <t>CBD 100mg/mL, THC &lt;2mg/mL</t>
  </si>
  <si>
    <t xml:space="preserve">CBD &gt;98%, THC&lt;2% </t>
  </si>
  <si>
    <t>CBD 200mg/mL,  THC &lt;2mg/mL</t>
  </si>
  <si>
    <t xml:space="preserve"> CBD &lt;2%, THC &lt;25% </t>
  </si>
  <si>
    <t>THC&lt;25%, CBD &lt;2%</t>
  </si>
  <si>
    <t>THC &gt;98%, CBD &lt;1%, + &lt;1% other cannabinoids</t>
  </si>
  <si>
    <t>CBD 25mg/mL, THC 25 mg/mL</t>
  </si>
  <si>
    <t>THC=(47-50)%, CBD=(47-50)%, CBN&lt;2%</t>
  </si>
  <si>
    <t>THC=(49-51)%,CBD=(49-51)%,CBN&lt;1%</t>
  </si>
  <si>
    <t>THC&gt;89.5,CBD&lt;1,CBC&lt;3%,CBG&lt;3%,CBN&lt;3.5%</t>
  </si>
  <si>
    <t>CBD&gt;87.5%, THC&lt;6, CBC&lt;3.5,CBG&lt;3+other cannabinoid</t>
  </si>
  <si>
    <t>THC&gt;98.9, CBD&lt;1%, CBN&lt;0.1%</t>
  </si>
  <si>
    <t>THC 23.1% w/w</t>
  </si>
  <si>
    <t>THC&gt;99%, CBD&lt;1%</t>
  </si>
  <si>
    <t>THC&gt;98.9%, CBD&lt;1%, CBN&lt;0.1%</t>
  </si>
  <si>
    <t>THC&gt;97%, CBD&lt;2%, CBN&lt;1%</t>
  </si>
  <si>
    <t>THC&gt;98%, CBD&lt;1.5%, CBN&lt;0.5%</t>
  </si>
  <si>
    <t>THC&gt;90%, CBD&lt;1%,CBG&lt;3.5%, CBC&lt;5.5% + other cannabinoids</t>
  </si>
  <si>
    <t>THC&gt;92.5%, CBD&lt;1%, CBG&lt;3.5%, CBC&lt;3% +other cannabinoids</t>
  </si>
  <si>
    <t>THC 85% w/w</t>
  </si>
  <si>
    <t>THC&gt;99%, CBD&lt; 1%</t>
  </si>
  <si>
    <t>1g cart</t>
  </si>
  <si>
    <t>THC&gt;94%, CBD&lt;1, CBG&lt;2.5%, CBC&lt;2.5% + other cannabinoids</t>
  </si>
  <si>
    <t>THC&gt;90.5%, CBD&lt;1, CBG&lt;2.5, CBC&lt;4.5%, CBT&lt;1.5% + other cannabinoids</t>
  </si>
  <si>
    <t>THC&gt;98%,CBD&lt;1%,CBN&lt;1%</t>
  </si>
  <si>
    <t>THC&gt;90%, CBD&lt;1%,CBG&lt;3%, CBC&lt;3.5% + other cannabinoids</t>
  </si>
  <si>
    <t>THC 70% w/w</t>
  </si>
  <si>
    <t>THC&gt;95%, CBD&lt;1%,CBG&lt;3%, CBC&lt;2% + other cannabinoids</t>
  </si>
  <si>
    <t>0.5g cart</t>
  </si>
  <si>
    <t>THC 67% w/w</t>
  </si>
  <si>
    <t>THC&gt;90%, CBD&lt;1%,CBG&lt;8%, CBC&lt;1% + other cannabinoids</t>
  </si>
  <si>
    <t>CBD 15mg/mL,  THC 10mg/mL</t>
  </si>
  <si>
    <t xml:space="preserve">CBD 60%, THC 40% </t>
  </si>
  <si>
    <t>CBD 25mg/mL,  THC 25mg/mL</t>
  </si>
  <si>
    <t>THC &gt;98%, CBD &lt;2%</t>
  </si>
  <si>
    <t>THC 800mg/g, CBG &lt;50mg/g, CBN &lt;50mg/g</t>
  </si>
  <si>
    <t>THC 98% CBD 0% CBG &lt;1% CBN &lt;1%</t>
  </si>
  <si>
    <t>THC 50% CBD 50%</t>
  </si>
  <si>
    <t>CBD 100mg/mL, &lt;10mg/mL THC</t>
  </si>
  <si>
    <t>CBD 99% THC &lt;1% w/w</t>
  </si>
  <si>
    <t>THC 800mg/g CBG &lt;50mg/g CBN &lt;50mg/g</t>
  </si>
  <si>
    <t xml:space="preserve">THC 99% CBD &lt;1% </t>
  </si>
  <si>
    <t>THC 750mg/g, CBG &lt;50mg/g, CBN &lt;50mg/g</t>
  </si>
  <si>
    <t>THC 100mg/mL</t>
  </si>
  <si>
    <t>THC 30 Pastilles</t>
  </si>
  <si>
    <t>30 units</t>
  </si>
  <si>
    <t xml:space="preserve">THC 800mg/g </t>
  </si>
  <si>
    <t>THC&gt;98%</t>
  </si>
  <si>
    <t>CBD&gt;98%</t>
  </si>
  <si>
    <t>THC 22%  w/w</t>
  </si>
  <si>
    <t>Delta-9-tetraydrocannabinol (THC) 260 mg, Cannabidiol (CBD) &lt;10mg</t>
  </si>
  <si>
    <t>Delta-9-tetraydrocannabinol (THC) 260 mg Cannabidiol (CBD)</t>
  </si>
  <si>
    <t>Delta-9-tetraydrocannabinol (THC) 260 mg Cannabidiol (CBD) &lt;10mg</t>
  </si>
  <si>
    <t>THC 98.4%,  CBD&lt;1.6%</t>
  </si>
  <si>
    <t>THC 98.9%,  CBD&lt;1.1%</t>
  </si>
  <si>
    <t>THC 99.2%, CBD&lt;0.8%</t>
  </si>
  <si>
    <t>CBD &lt;4 mg/g, THC 250 mg/g</t>
  </si>
  <si>
    <t>CBD 350mg/g, THC 400mg/g</t>
  </si>
  <si>
    <t>46% CBD, 54% THC</t>
  </si>
  <si>
    <t>THC 850mg/g</t>
  </si>
  <si>
    <t>CBD 160mg/g</t>
  </si>
  <si>
    <t>CBDV ≥ 95.0%; CBD ≤ 4.0%; THC ≤ 0.15%</t>
  </si>
  <si>
    <t>CBDV content is ≥ 95.0%; CBD content is ≤ 4.0%; THC content is ≤ 0.15%</t>
  </si>
  <si>
    <t>50mg/mL</t>
  </si>
  <si>
    <t>THC 10mg/pastille</t>
  </si>
  <si>
    <t>THC&lt;98%</t>
  </si>
  <si>
    <t>THC 20mg/pastille</t>
  </si>
  <si>
    <t>THC &gt;98%, CBD &lt;1%, + other cannabinoids</t>
  </si>
  <si>
    <t>CBD 99.9%</t>
  </si>
  <si>
    <t>CBD 99.9% +</t>
  </si>
  <si>
    <t>THC 25mg/ml CBD &lt; 1mg/ml</t>
  </si>
  <si>
    <t>THC 10mg/ml CBD 10mg/ml</t>
  </si>
  <si>
    <t>THC 25mg/ml CBD 25mg/ml</t>
  </si>
  <si>
    <t>THC 99% CBD &lt;1% CBG&lt;1%</t>
  </si>
  <si>
    <t xml:space="preserve">THC &gt;98% CBD &lt;2%CBN &lt;1% + other Cannabinoids </t>
  </si>
  <si>
    <t>CBD &gt;98%, THC&lt;1%, CBG&lt;1% + other cannabinoids</t>
  </si>
  <si>
    <t xml:space="preserve">CBD 16%, THC &lt; 1% </t>
  </si>
  <si>
    <t xml:space="preserve">CBD ≥60% and &lt;98%, CBN&lt;1% + other cannabinoids </t>
  </si>
  <si>
    <t xml:space="preserve">50mL </t>
  </si>
  <si>
    <t>THC 15%</t>
  </si>
  <si>
    <t xml:space="preserve">CBD &lt;60% and ≥40%, CBG &lt;1%, CBN &lt;1% + other Cannbinoids </t>
  </si>
  <si>
    <t>CBD 500mg/mL, THC 300mg/mL, CBG 30mg/mL</t>
  </si>
  <si>
    <t>THC 16%</t>
  </si>
  <si>
    <t xml:space="preserve">THC 850 mg/mL, CBG 30 mg/mL </t>
  </si>
  <si>
    <t xml:space="preserve">THC 800 mg/mL, CBG 30 mg/mL </t>
  </si>
  <si>
    <t>THC 10mg</t>
  </si>
  <si>
    <t>CBD 115mg/mL, THC &lt;0.05% (w/v), CBG &lt;2% (w/v), CBN &lt;2% (w/v)</t>
  </si>
  <si>
    <t>CBD 96%, CBG 2%, CBN 2%</t>
  </si>
  <si>
    <t>CBD 80%, THC 20%</t>
  </si>
  <si>
    <t>THC 26% (w/w)</t>
  </si>
  <si>
    <t>CBD 9% (w/w), THC 7% (w/w)</t>
  </si>
  <si>
    <t>THC 28% (w/w)</t>
  </si>
  <si>
    <t>THC 27% (w/w), CBG &lt;3% (w/w)</t>
  </si>
  <si>
    <t>THC 99%, CBG 1%</t>
  </si>
  <si>
    <t>THC 28% (w/w), CBG &lt;1% (w/w)</t>
  </si>
  <si>
    <t>THC 88% (w/w)</t>
  </si>
  <si>
    <t xml:space="preserve">2g </t>
  </si>
  <si>
    <t>THC 95%, CBD 5%</t>
  </si>
  <si>
    <t>CBD 1.5g, THC 1.0g</t>
  </si>
  <si>
    <t xml:space="preserve">CBD 15%, THC 10% + other cannabinoids </t>
  </si>
  <si>
    <t>THC 2.5g</t>
  </si>
  <si>
    <t xml:space="preserve">THC 25% &lt;1% CBD + other cannabinoids </t>
  </si>
  <si>
    <t>10 mg/ml THC (50%) : 10mg/ml CBD (50%)</t>
  </si>
  <si>
    <t>CBD 1 mg/mL, THC 20 mg/mL</t>
  </si>
  <si>
    <t>20 mg/ml THC (95%) : 1 mg/ml CBD (5%)</t>
  </si>
  <si>
    <t>CBD 25 mg/mL, THC 5 mg/mL</t>
  </si>
  <si>
    <t>5 mg/ml THC (15%) : 25 mg/ml CBD (85%)</t>
  </si>
  <si>
    <t>CBD 1 mg/mL, THC 26 mg/mL</t>
  </si>
  <si>
    <t>26 mg/ml THC (96%) : 1 mg/ml CBD (4%)</t>
  </si>
  <si>
    <t>19% THC (99%) , &lt;1%CBD (1%)</t>
  </si>
  <si>
    <t>THC 23%, CBG 1%</t>
  </si>
  <si>
    <t>23% THC (95%), &lt;1%CBD (1%), 1% CBG (4%)</t>
  </si>
  <si>
    <t>THC 20%, CBG 1%</t>
  </si>
  <si>
    <t>CBD 20%, CBC 3%</t>
  </si>
  <si>
    <t>20% CBD (86.5%), &lt;1%THC (1%), 3% CBC (12.5%)</t>
  </si>
  <si>
    <t>19% THC (99%), &lt;1%CBD (1%)</t>
  </si>
  <si>
    <t>20% THC (99%), &lt;1%CBD (1%)</t>
  </si>
  <si>
    <t>CBG 12%</t>
  </si>
  <si>
    <t>12% CBG (99%), &lt;1% THC (1%)</t>
  </si>
  <si>
    <t>CBD 17%, CBC 2%</t>
  </si>
  <si>
    <t>17% CBD (89%), &lt;1%THC (1%), 2% CBC (10%)</t>
  </si>
  <si>
    <t>CBD &lt;1%,THC 25%</t>
  </si>
  <si>
    <t>25% THC (99%), &lt;1% CBD (1%)</t>
  </si>
  <si>
    <t>CBD 3mg, THC 3mg, CBG 3mg</t>
  </si>
  <si>
    <t>3mg THC (33.33%), 3mg CBD (33.33%), 3mg CBG(33.33%)</t>
  </si>
  <si>
    <t>22% THC &lt;1% CBD - 99% THC + &lt;1%CBD</t>
  </si>
  <si>
    <t>50% THC &amp; 50% CBD</t>
  </si>
  <si>
    <t xml:space="preserve">THC 850mg/g </t>
  </si>
  <si>
    <t>THC 96.67%, &lt;3% CBD</t>
  </si>
  <si>
    <t>CBD &gt;98% - 98.8% CBD + 0.02% CBC + 0.04% CBD-V, 0.02% CBG, 0.01% CBN</t>
  </si>
  <si>
    <t>CBD &gt;98% - 99.2% CBD + 0.04% CBDV, +0.03% CBG, +0.03 CBN, +0.02CBC, 0.01% THC</t>
  </si>
  <si>
    <t>CBD &gt;98% - 99.3% CBD + 0.07%CBDV</t>
  </si>
  <si>
    <t>25% THC &lt;1% CBD - 99% THC + &lt;1%CBD</t>
  </si>
  <si>
    <t>CBD 67mg/mL, THC 2.7mg/mL, CBC 3mg/mL, CBG 1.5mg/mL</t>
  </si>
  <si>
    <t>CBD &gt;90%, THC &lt;4%, CBC &lt;4%, and CBG &lt;2%.</t>
  </si>
  <si>
    <t>CBD &gt;99%</t>
  </si>
  <si>
    <t>CBD 32mg/mL, THC 1.2mg/mL</t>
  </si>
  <si>
    <t>THC 420mg/g</t>
  </si>
  <si>
    <t>THC 285mg/g</t>
  </si>
  <si>
    <t>THC 330mg/g</t>
  </si>
  <si>
    <t xml:space="preserve">CBD &lt;1%, THC 34% </t>
  </si>
  <si>
    <t xml:space="preserve">CBD &lt;1%, THC 25% </t>
  </si>
  <si>
    <t xml:space="preserve">CBD &lt;1%, THC 26% </t>
  </si>
  <si>
    <t xml:space="preserve">CBD &lt;1%, THC 18% </t>
  </si>
  <si>
    <t xml:space="preserve">CBD &lt;1%, THC 23% </t>
  </si>
  <si>
    <t>CBD&lt;60% and &gt;40%</t>
  </si>
  <si>
    <t>CBD &lt;1%, THC 34%</t>
  </si>
  <si>
    <t>Wellness Life CBD100 Isolate Oil 60mL</t>
  </si>
  <si>
    <t>CBD &gt;98%, THC &lt;1%</t>
  </si>
  <si>
    <t>Wellness Life CBD100 Full Spectrum Oil 30mL</t>
  </si>
  <si>
    <t>Wellness Life THC10 : CBD15 Full Spectrum Oil 30mL</t>
  </si>
  <si>
    <t>CBD 60%, THC 40%</t>
  </si>
  <si>
    <t>Wellness Life THC20 : CBD20 Full Spectrum Oil 30mL</t>
  </si>
  <si>
    <t>CBD50%, THC 50%</t>
  </si>
  <si>
    <t>Wellness Life THC25 Full Spectrum Oil 30mL</t>
  </si>
  <si>
    <t>CBD &lt;1%, THC 98%</t>
  </si>
  <si>
    <t>Cannabis indica x sativa balanced hybrid 26% THC</t>
  </si>
  <si>
    <t>Cannabis indica x sativa  balanced hybrid, Sundae Sesh (SUN) dried flower containing THC 28%</t>
  </si>
  <si>
    <t>DRIED CANNABIS FLOWER THC 22%</t>
  </si>
  <si>
    <t>DRIED CANNABIS FLOWER THC 24%</t>
  </si>
  <si>
    <t>DRIED CANNABIS FLOWER THC 28%</t>
  </si>
  <si>
    <t>VAPE CARTRIDGE THC 800mg</t>
  </si>
  <si>
    <t>Cannabis indica x sativa balanced hybrid 24% THC</t>
  </si>
  <si>
    <t>Full spectrum THC medicinal cannabis oil 20mg/mL (30mL)</t>
  </si>
  <si>
    <t>Full Spectrum : 100mg CBD : 3.5mg THC per mL (30mL)</t>
  </si>
  <si>
    <t>CBD broad spectrum medicinal cannabis oil 100mg/mL</t>
  </si>
  <si>
    <t>Full Spectrum : 24mg CBD : 15mg THC per mL</t>
  </si>
  <si>
    <t>Broad Spectrum : 200mg/mL (30mL)</t>
  </si>
  <si>
    <t>DRIED CANNABIS FLOWER THC 27%</t>
  </si>
  <si>
    <t>Cannabis indica x sativa balanced hybrid 25% THC</t>
  </si>
  <si>
    <t>DRIED CANNABIS FLOWER THC 30%</t>
  </si>
  <si>
    <t>CBD 25mg/mL, THC 10mg/mL</t>
  </si>
  <si>
    <t>60 x 10mg THC / 25mg CBD Pastilles per unit</t>
  </si>
  <si>
    <t>THC 10mg Per unit</t>
  </si>
  <si>
    <t>60 x 10mg THC pastilles/unit</t>
  </si>
  <si>
    <t>CBD 50mg Per unit</t>
  </si>
  <si>
    <t>60 x 50mg CBD gummies/unit</t>
  </si>
  <si>
    <t>DRIED CANNABIS FLOWER THC 26%</t>
  </si>
  <si>
    <t>Cannabis indica x sativa balanced hybrid 27% THC</t>
  </si>
  <si>
    <t>Cannabis indica dominant hybrid 25% THC</t>
  </si>
  <si>
    <t>DRIED CANNABIS FLOWER THC 25%</t>
  </si>
  <si>
    <t>THC 98%, CBD &lt;1%, CBG&lt;1% + other cannabinoids</t>
  </si>
  <si>
    <t>CBD&gt;98%, THC &lt;1%, CBG &lt;1% + other cannabinoids</t>
  </si>
  <si>
    <t>THC &gt; 98%, CBD &lt; 0.3%, + other cannabinoids</t>
  </si>
  <si>
    <t>THC &gt; 98%, CBD &lt; 0.7%, + other cannabinoids</t>
  </si>
  <si>
    <t>CBD 140mg/g, THC 120mg/g</t>
  </si>
  <si>
    <t>CBD 54%, 46% THC</t>
  </si>
  <si>
    <t>THC 26.3 mg/mL</t>
  </si>
  <si>
    <t>THC &gt;85%, &gt;4% CBN, CBG &gt;3%, CBD &lt; 0.6%</t>
  </si>
  <si>
    <t>CBD &gt;98%, THC&lt;1%, + other cannabinoids</t>
  </si>
  <si>
    <t>THC 130mg/g</t>
  </si>
  <si>
    <t>THC &gt; 98%, CBD &lt; 0.1%, + other cannabinoids</t>
  </si>
  <si>
    <t>THC &gt; 98%, CBD &lt; 0.8%, + other cannabinoids</t>
  </si>
  <si>
    <t>THC &gt; 98%, CBD &lt; 2%, + other cannabinoids</t>
  </si>
  <si>
    <t xml:space="preserve">THC &gt;53% , CBD &gt;46% </t>
  </si>
  <si>
    <t>CBD &gt; 95%, THC &lt; 5%</t>
  </si>
  <si>
    <t>CBD&lt;1%, THC 16%</t>
  </si>
  <si>
    <t>THC 16%, CBD&lt;1%</t>
  </si>
  <si>
    <t>CBD&lt;1%, THC 18%</t>
  </si>
  <si>
    <t>THC 18%, CBD&lt;1%</t>
  </si>
  <si>
    <t>THC 22%, CBD&lt;1%</t>
  </si>
  <si>
    <t>THC 10mg/unit</t>
  </si>
  <si>
    <t>THC 15mg/unit</t>
  </si>
  <si>
    <t>CBD 8.5mg/unit, THC 8.5mg/unit</t>
  </si>
  <si>
    <t>THC 8.5mg/unit, CBD 8.5mg/unit</t>
  </si>
  <si>
    <t>CBD 6mg/unit, THC 15mg/unit</t>
  </si>
  <si>
    <t>THC 15mg/unit, CBD 6mg/unit</t>
  </si>
  <si>
    <t>CBD 10mg/unit, THC &lt;0.1mg/unit</t>
  </si>
  <si>
    <t>THC &lt;0.1mg/unit, CBD 10mg/unit</t>
  </si>
  <si>
    <t>CBD 100mg/mL, THC &lt;0.1mg/mL</t>
  </si>
  <si>
    <t>THC &lt;0.1mg/ml, CBD 100mg/ml</t>
  </si>
  <si>
    <t>CBD 100%, no other cannabinoids</t>
  </si>
  <si>
    <t>CBD &gt;98%, THC&lt;0.2% &amp; other cannabinoids &lt;1.8%</t>
  </si>
  <si>
    <t>CBD 20mg/pastille</t>
  </si>
  <si>
    <t>CBD &gt;98%, THC=ND &amp; other cannabinoids &lt;2%</t>
  </si>
  <si>
    <t>THC 25mg/mL &amp; THC 25mg/mL</t>
  </si>
  <si>
    <t>CBD 15mg/pastille, THC 15mg/pastille</t>
  </si>
  <si>
    <t>CBG &gt;98%, CBD &lt;2%</t>
  </si>
  <si>
    <t>THC = 100%</t>
  </si>
  <si>
    <t>CBD 0%, THC 4.9%, CBDA 0.2%, THCA 94.4%, CBG 0.4%, CBN 0%</t>
  </si>
  <si>
    <t>CBD 0%, THC 3.2%, CBDA 0%, THCA 95.9%, CBG 0.9%, CBN 0%</t>
  </si>
  <si>
    <t>CBD 0%, THC 6.7%, CBDA 0.3%, THCA 92.3%, CBG 0.7%, CBN 0%</t>
  </si>
  <si>
    <t>CBD 0%, THC 4.4%, CBDA 0.2%, THCA 95.1%, CBG 0.3%, CBN 0%</t>
  </si>
  <si>
    <t>CBD 0%, THC 5.2%, CBDA 0.3%, THCA 93.5%, CBG 0.8%, CBN 0.2%</t>
  </si>
  <si>
    <t>CBD 0%, THC 3.0%, CBDA 0.3%, THCA 96.2%, CBG 0.5%, CBN 0%</t>
  </si>
  <si>
    <t>CBD 0%, THC 6.8%, CBDA 0%, THCA 92.2%, CBG 0.9%, CBN 0.1%</t>
  </si>
  <si>
    <t>CBD 0%, THC 2.8%, CBDA 0.2%, THCA 96.5%, CBG 0.5%, CBN 0%</t>
  </si>
  <si>
    <t>CBD 0%, THC 1.2%, CBDA 0.5%, THCA 97.8%, CBG 0.5%, CBN 0%</t>
  </si>
  <si>
    <t>CBD 0%, THC 4.3%, CBDA 0.3%, THCA 95.1%, CBG 0.3%, CBN 0%</t>
  </si>
  <si>
    <t>CBD 0%, THC 3.5%, CBDA 0.5%, THCA 95.7%, CBG 0.4%, CBN 0%</t>
  </si>
  <si>
    <t>CBD 0%, THC 5.6%, CBDA 0.3%, THCA 93.5%, CBG 0.5%, CBN 0.1%</t>
  </si>
  <si>
    <t>CBD 0%, THC 6.6%, CBDA 0.2%, THCA 90.5%, CBG 0.5%, CBN 0.1%, CBGA 2.1%</t>
  </si>
  <si>
    <t>CBD 0.5%, THC 94.3%, CBDA 0%, THCA 0%, CBG 2.4%, CBN 2.8%</t>
  </si>
  <si>
    <t>CBD 47.8%, THC 48.8%, CBDA 0%, THCA 0%, CBG 1.9%, CBN 1.5%</t>
  </si>
  <si>
    <t>CBD 58.5%, THC 38.2%, CBDA 0%, THCA 0%, CBG 2.1%, CBN 1.1%</t>
  </si>
  <si>
    <t>CBD 100.0%, THC 0%, CBDA 0%, THCA 0%, CBG 0%, CBN 0%</t>
  </si>
  <si>
    <t>CBD 99.4%, THC 0%, CBDA 0%, THCA 0%, CBG 0.6%, CBN 0%</t>
  </si>
  <si>
    <t>CBD 0%, THC 2.6%, CBDA 0%, THCA 95.7%, CBG 0.4%, CBN 0%, CBGA 1.3%</t>
  </si>
  <si>
    <t>CBD 0%, THC 5.3%, CBDA 0.3%, THCA 94.0%, CBG 0.3%, CBN 0.1%</t>
  </si>
  <si>
    <t>CBD 0%, THC 12.9%, CBDA 0.2%, THCA 86.3%, CBG 0.4%, CBN 0.2%</t>
  </si>
  <si>
    <t>CBD 0.2%, THC 93.8%, CBDA 0%, THCA 0%, CBN 0.7%, THCV 0.6%, CBL 0%, CBC 0.5%, CBG 4.1%, CBGA 0%</t>
  </si>
  <si>
    <t>0.95 g per cartridge</t>
  </si>
  <si>
    <t>CBD 0.2%, THC 94.5%, CBDA 0%, THCA 0%, CBN 0.5%, THCV 0.6%, CBL 0%, CBC 0.5%, CBG 3.7%, CBGA 0%</t>
  </si>
  <si>
    <t xml:space="preserve">THC&gt;98% CBD &lt;1% + &lt;1% other cannabinoids </t>
  </si>
  <si>
    <t>THC: 10mg/mL CBD: 10mg/mL other minor cannabinoids</t>
  </si>
  <si>
    <t xml:space="preserve">CBD 20mg/mL, THC 12mg/mL </t>
  </si>
  <si>
    <t>THC: 12mg/mL CBD: 20mg/mL other minor cannabinoids</t>
  </si>
  <si>
    <t>THC: 25mg/mL CBD: 25mg/mL other minor cannabinoids</t>
  </si>
  <si>
    <t xml:space="preserve">CBD 200mg/mL, THC &lt;8mg/mL </t>
  </si>
  <si>
    <t>THC: &lt;8mg/mL CBD: 200mg/mL other minor cannabinoids</t>
  </si>
  <si>
    <t xml:space="preserve">CBD 100mg/mL, THC &lt;1mg/mL </t>
  </si>
  <si>
    <t>THC: &lt;1mg/mL CBD: 100mg/mL &lt;1% other minor cannabinoids</t>
  </si>
  <si>
    <t xml:space="preserve">CBD 20mg/mL, THC &lt;3mg/mL </t>
  </si>
  <si>
    <t>THC: &lt;3mg/mL CBD: 20mg/mL other minor cannabinoids</t>
  </si>
  <si>
    <t xml:space="preserve">CBD &lt;3mg/mL, THC 20mg/mL </t>
  </si>
  <si>
    <t>THC: 20mg/mL CBD: &lt;3mg/mL other minor cannabinoids</t>
  </si>
  <si>
    <t>THC: 10mg/pastille CBD: 10mg/pastille other minor cannabinoids</t>
  </si>
  <si>
    <t>CBD 25mg, THC &lt;0.2mg</t>
  </si>
  <si>
    <t>THC: &lt;0.2mg/pastille CBD: 25mg/pastille &lt;1% other minor cannabinoids</t>
  </si>
  <si>
    <t>CBD &lt;0.2mg, THC 10mg</t>
  </si>
  <si>
    <t xml:space="preserve">CBD 7mg, THC 700mg </t>
  </si>
  <si>
    <t>THC: 400mg/g CBD: 400mg/g other minor cannabinoids</t>
  </si>
  <si>
    <t>CBD 8mg/cart, THC 800mg/Cart</t>
  </si>
  <si>
    <t xml:space="preserve">CBD &gt;98%, THC&lt;1% </t>
  </si>
  <si>
    <t>CBD 220mg/mL</t>
  </si>
  <si>
    <t>CBD 160mg/mL, THC 2mg/mL, CBG 60mg/mL</t>
  </si>
  <si>
    <t xml:space="preserve">CBD 72%, CBG 27%, THC &lt;1% </t>
  </si>
  <si>
    <t>CBD 225mg/mL, THC 2mg/mL, CBN 25mg/mL</t>
  </si>
  <si>
    <t>CBD 89%, CBN 10%, THC &lt;1%</t>
  </si>
  <si>
    <t>CBD 5mg/mL, THC 25mg/mL, CBN 10mg/mL, CBDA 5mg/mL</t>
  </si>
  <si>
    <t>THC 56%, CBD 11%, CBN, 22%, CBDA 11%</t>
  </si>
  <si>
    <t>CBD 8mg/mL, THC 18mg/mL, CBG 8mg/mL</t>
  </si>
  <si>
    <t>THC 53%, CBD 24%, CBG 24%</t>
  </si>
  <si>
    <t>CBD &lt;10mg/g, THC 210mg/g</t>
  </si>
  <si>
    <t>THC &gt;98%, CBD &lt;1%</t>
  </si>
  <si>
    <t>CBD &lt;10mg/g, THC 220mg/g</t>
  </si>
  <si>
    <t>CBD &lt;10mg/g, THC 230mg/g</t>
  </si>
  <si>
    <t>CBD &lt;10mg/g, THC 240mg/g</t>
  </si>
  <si>
    <t>CBD &lt;10mg/g, THC 250mg/g</t>
  </si>
  <si>
    <t>CBD &lt;10mg/g, THC 260mg/g</t>
  </si>
  <si>
    <t>CBD &lt;10mg/g, THC 270mg/g</t>
  </si>
  <si>
    <t>CBD &lt;10mg/g, THC 290mg/g</t>
  </si>
  <si>
    <t xml:space="preserve">CBD100% </t>
  </si>
  <si>
    <t>CBD &lt;10mg/g, THC 765mg/g</t>
  </si>
  <si>
    <t>THC &gt;98.7%, CBD &lt;1.3%</t>
  </si>
  <si>
    <t>CBD 5mg, THC 5mg</t>
  </si>
  <si>
    <t>THC &gt;98.7%</t>
  </si>
  <si>
    <t>CBD 10mg, THC 5mg</t>
  </si>
  <si>
    <t>CBD 66.7%, THC 33.3%</t>
  </si>
  <si>
    <t xml:space="preserve">CBD 10mg, THC &lt;1mg </t>
  </si>
  <si>
    <t>CBD 90.9%, THC &lt;9.1%</t>
  </si>
  <si>
    <t>CBD 10mg, THC &lt;1mg</t>
  </si>
  <si>
    <t>THC 98%</t>
  </si>
  <si>
    <t>CBD 13%, THC 9%</t>
  </si>
  <si>
    <t xml:space="preserve">THC 40.9%, CBD 59.1% </t>
  </si>
  <si>
    <t>CBD 17%, THC &lt;1%</t>
  </si>
  <si>
    <t xml:space="preserve">CBD &gt;93.2%, THC &lt;6.8% </t>
  </si>
  <si>
    <t>CBD&lt;1%, THC 32%</t>
  </si>
  <si>
    <t>CBD&lt;1%, THC 26%</t>
  </si>
  <si>
    <t xml:space="preserve">THC 52%, CBD 48% </t>
  </si>
  <si>
    <t>CBD&lt;1%, THC 22.5%</t>
  </si>
  <si>
    <t>CBD &lt;1% , THC 21.5%</t>
  </si>
  <si>
    <t xml:space="preserve">THC 50%, CBD 50% </t>
  </si>
  <si>
    <t>CBD 50mg/mL, THC 50mg/mL</t>
  </si>
  <si>
    <t>CBD&lt;1mg/mL, THC 25mg/mL</t>
  </si>
  <si>
    <t>CBD 100mg/mL, THC 10mg/mL</t>
  </si>
  <si>
    <t>THC 9.1%, CBD 90.9%</t>
  </si>
  <si>
    <t xml:space="preserve">CBD 92.6%, THC 7.4% </t>
  </si>
  <si>
    <t>CBD 9.9mg/mL, THC 9.9mg/mL</t>
  </si>
  <si>
    <t>CBD &lt;1.1mg/mL, THC 18mg/mL</t>
  </si>
  <si>
    <t>CBD 100%</t>
  </si>
  <si>
    <t>CBD 28.5mg/mL, THC &lt;3mg/mL</t>
  </si>
  <si>
    <t>CBD 90.5%, THC 9.5%</t>
  </si>
  <si>
    <t xml:space="preserve">60mL </t>
  </si>
  <si>
    <t>CBD 20mg/mL, THC &lt;1%</t>
  </si>
  <si>
    <t>CBD 95%, THC 5%</t>
  </si>
  <si>
    <t>THC 24% : CBD &lt; 1%</t>
  </si>
  <si>
    <t>THC 24% : CBG 2% : CBD &lt;1%</t>
  </si>
  <si>
    <t>THC 27%, CBG2%</t>
  </si>
  <si>
    <t>THC 27% : CBG 2% : CBD &lt;1%</t>
  </si>
  <si>
    <t>THC 27% : CBD &lt; 1%</t>
  </si>
  <si>
    <t>THC 28%, CBG 2%</t>
  </si>
  <si>
    <t>THC 28% : CBG 2% : CBD &lt;1%</t>
  </si>
  <si>
    <t>THC 23% : CBD &lt;1%</t>
  </si>
  <si>
    <t>THC 25% : CBD &lt;1%</t>
  </si>
  <si>
    <t>CBD 25mg, CBG 5mg</t>
  </si>
  <si>
    <t>CBD 25mg CBG 5mg</t>
  </si>
  <si>
    <t>CBD 5mg, THC 10mg, CBN 10mg</t>
  </si>
  <si>
    <t>THC 10mg CBD 5mg CBN 10mg</t>
  </si>
  <si>
    <t>CBD 10mg, THC 10mg, CBG 10mg</t>
  </si>
  <si>
    <t>THC 10mg CBD 10mg CBG 10mg</t>
  </si>
  <si>
    <t>CBD 25mg, THC 5mg</t>
  </si>
  <si>
    <t>THC 5mg CBD 25mg</t>
  </si>
  <si>
    <t>THC &gt;98% + other cannabinoids</t>
  </si>
  <si>
    <t>CBD &gt;98% + other cannabinoids</t>
  </si>
  <si>
    <t>THC 250mg/mL</t>
  </si>
  <si>
    <t xml:space="preserve"> THC&gt;98%, CBD &lt;1%</t>
  </si>
  <si>
    <t>THC 240mg/mL</t>
  </si>
  <si>
    <t>THC 290mg/mL</t>
  </si>
  <si>
    <t>THC 170mg/mL</t>
  </si>
  <si>
    <t>THC 200mg/mL</t>
  </si>
  <si>
    <t>THC 260mg/mL</t>
  </si>
  <si>
    <t>THC 270mg/mL</t>
  </si>
  <si>
    <t>THC 280mg/mL</t>
  </si>
  <si>
    <t>CBD 185mg/mL, THC 725mg/mL</t>
  </si>
  <si>
    <t>CBD 55mg/mL, THC 840mg/mL</t>
  </si>
  <si>
    <t>THC&gt;80%, CBD&lt;20%</t>
  </si>
  <si>
    <t>CBD 125mg/mL, THC 760mg/mL</t>
  </si>
  <si>
    <t>THC&gt;98%, CBD &lt;1%</t>
  </si>
  <si>
    <t>THC 280% w/w</t>
  </si>
  <si>
    <t>THC 29% w/w</t>
  </si>
  <si>
    <t>THC 16m% w/w</t>
  </si>
  <si>
    <t>THC&lt;2%, CBD&gt;98%</t>
  </si>
  <si>
    <t>THC 20mg</t>
  </si>
  <si>
    <t>CBD 100mg/mL, THC 20mg/mL</t>
  </si>
  <si>
    <t>THC&lt;17%, CBD&lt;83%</t>
  </si>
  <si>
    <t>CBD 205mg/mL</t>
  </si>
  <si>
    <t>CBD 30mg/mL, THC 30mg/mL</t>
  </si>
  <si>
    <t>THC 55mg/mL</t>
  </si>
  <si>
    <t>CBD 121mg/mL</t>
  </si>
  <si>
    <t>CBD&gt;99%</t>
  </si>
  <si>
    <t>THC 31% w/w</t>
  </si>
  <si>
    <t>CBD 450mg/mL, THC 450mg/mL</t>
  </si>
  <si>
    <t>CBD 180mg/mL, THC 750mg/mL</t>
  </si>
  <si>
    <t>CBD 25mg/mL, THC 900mg/mL</t>
  </si>
  <si>
    <t>CBD &lt;2%, THC 96%, CBG &lt;2%, CBC &lt;2%</t>
  </si>
  <si>
    <t>THC 95% CBG &lt;3% CBC &lt;2% CBD &lt;1%</t>
  </si>
  <si>
    <t>THC 92% CBG &lt;4% CBC &lt;4 CBD &lt;1%</t>
  </si>
  <si>
    <t>THC 93% CBG 4% CBC 2% CBD 1%</t>
  </si>
  <si>
    <t>THC 79.4% CBD &lt;1.6% CBN &lt;6.3% CBG &lt;6.3% CBC &lt;6.3%</t>
  </si>
  <si>
    <t>CBD 12%, THC 10%</t>
  </si>
  <si>
    <t>THC 35.7% CBD 42.9% CBN &lt;7.1% CBG &lt;7.1% CBC &lt;7.1%</t>
  </si>
  <si>
    <t>THC 75.5% CBD &lt;1.9% CBN &lt;7.5% CBG &lt;7.5% CBC &lt;7.5%</t>
  </si>
  <si>
    <t>THC 82.2% CBD &lt;1.4% CBN &lt;5.5% CBG &lt;5.5% CBC &lt;5.5%</t>
  </si>
  <si>
    <t>THC 30 mg/ pastille</t>
  </si>
  <si>
    <t>THC 100%</t>
  </si>
  <si>
    <t>CBD 10mg/pastille, THC 10mg/ pastille, CBG 10mg/pastille</t>
  </si>
  <si>
    <t>THC 33.3% CBD 33.3% CBG 33.3%</t>
  </si>
  <si>
    <t>CBD 10mg/pastille. THC 10 mg/ pastille, CBN 10mg/pastille</t>
  </si>
  <si>
    <t>THC 33.3% CBD 33.3% CBN 33.3%</t>
  </si>
  <si>
    <t>THC 82.2%, CBD &lt;1.4%, CBN &lt;5.5%, CBG &lt;5.5%, CBC &lt;5.5%</t>
  </si>
  <si>
    <t>THC 78.0% CBD &lt;1.7% CBN &lt;6.8% CBG &lt;6.8% CBC &lt;6.8%</t>
  </si>
  <si>
    <t>THC 80.0% CBD &lt;1.5% CBN &lt;6.2% CBG &lt;6.2% CBC &lt;6.2%</t>
  </si>
  <si>
    <t>THC 81.2% CBD &lt;1.4% CBN &lt;5.8% CBG &lt;5.8%CBC &lt;5.8%</t>
  </si>
  <si>
    <t>THC 26% (26mg/gram)</t>
  </si>
  <si>
    <t>THC ≤ 26%</t>
  </si>
  <si>
    <t>THC 30% (30mg/gram)</t>
  </si>
  <si>
    <t>THC ≤ 30%</t>
  </si>
  <si>
    <t>THC 28% (28mg/gram)</t>
  </si>
  <si>
    <t>THC ≤ 28%</t>
  </si>
  <si>
    <t>THC 25% (25mg/gram)</t>
  </si>
  <si>
    <t>THC ≤ 25%</t>
  </si>
  <si>
    <t>THC 22% (22mg/gram)</t>
  </si>
  <si>
    <t>THC ≤ 22%</t>
  </si>
  <si>
    <t>THC 29% (29mg/gram)</t>
  </si>
  <si>
    <t>THC ≤ 29%</t>
  </si>
  <si>
    <t>THC 27% (27mg/gram)</t>
  </si>
  <si>
    <t>THC ≤ 27%</t>
  </si>
  <si>
    <t>THC 23% (23mg/gram)</t>
  </si>
  <si>
    <t>THC ≤ 23%</t>
  </si>
  <si>
    <t>CBD 19%, THC &lt;1%, CBC 3%</t>
  </si>
  <si>
    <t>THC &lt;1%, CBD 86%, CBC 14%</t>
  </si>
  <si>
    <t>CBD 375mg/g, CBC 50mg/g, CBG 375mg/g</t>
  </si>
  <si>
    <t>CBD 47%, CBC 6%, CBG 47%</t>
  </si>
  <si>
    <t>THC 96% CBD 4%</t>
  </si>
  <si>
    <t>CBD 1mg/mL, THC 50mg/mL</t>
  </si>
  <si>
    <t>THC 800mg/mL, CBN 20.4mg/mL</t>
  </si>
  <si>
    <t>THC 98%, CBN 2%</t>
  </si>
  <si>
    <t>CBD 20.5mg/mL, THC 0.88mg/mL, CBC 3.07 mg/mL, CBG 19.12 mg/</t>
  </si>
  <si>
    <t>THC 2%, CBD 47%, CBC 7%, CBG 43%, THCV &lt;1%, CBN &lt;1%, CBCV</t>
  </si>
  <si>
    <t>THC &gt;98% CBD &lt;1%</t>
  </si>
  <si>
    <t>THC &gt; 40% CBD &lt;60%</t>
  </si>
  <si>
    <t>CBD &lt;1.0%, THC 29.0%</t>
  </si>
  <si>
    <t>THC &gt;98%, CBD &lt;1%, CBD &lt;1% + other cannabinoids</t>
  </si>
  <si>
    <t>CBD &lt;1.0%, THC 31.0%</t>
  </si>
  <si>
    <t>CBD &lt;1.0%, THC 20.0%</t>
  </si>
  <si>
    <t>CBD &lt;1.0%, THC 28.0%</t>
  </si>
  <si>
    <t>CBD &gt;98%, THC &lt;2%</t>
  </si>
  <si>
    <t>CBD 150mg /mL</t>
  </si>
  <si>
    <t>CBD 100mg/ml, THC 5mg/ml</t>
  </si>
  <si>
    <t>CBD 15mg/ml, THC 15mg/ml</t>
  </si>
  <si>
    <t>CBD 0%, THC 100%</t>
  </si>
  <si>
    <t xml:space="preserve">
10</t>
  </si>
  <si>
    <t xml:space="preserve">
196</t>
  </si>
  <si>
    <t>CBD 0% THC 100%</t>
  </si>
  <si>
    <t xml:space="preserve">
30</t>
  </si>
  <si>
    <t xml:space="preserve">
351</t>
  </si>
  <si>
    <t xml:space="preserve">
13</t>
  </si>
  <si>
    <t xml:space="preserve">
142</t>
  </si>
  <si>
    <t xml:space="preserve">
95</t>
  </si>
  <si>
    <t xml:space="preserve">
24</t>
  </si>
  <si>
    <t>THC 25mg/ml</t>
  </si>
  <si>
    <t xml:space="preserve">
227</t>
  </si>
  <si>
    <t xml:space="preserve">420
</t>
  </si>
  <si>
    <t xml:space="preserve">
389</t>
  </si>
  <si>
    <t>CBD 20mg, THC 20mg</t>
  </si>
  <si>
    <t>CBD 20mg, THC 4mg</t>
  </si>
  <si>
    <t>CBD 83%, THC 16%</t>
  </si>
  <si>
    <t xml:space="preserve">THC&gt;98%, CBD&lt;1% </t>
  </si>
  <si>
    <t>CBD 17%</t>
  </si>
  <si>
    <t>CBD &gt;98%, THC&lt;1%</t>
  </si>
  <si>
    <t>THC 22mg/mL</t>
  </si>
  <si>
    <t>CBD 0.5%, THC 99.5%</t>
  </si>
  <si>
    <t>CBD 3.7% , THC 96.3%</t>
  </si>
  <si>
    <t>CBD 1.1%, THC 98.9%</t>
  </si>
  <si>
    <t>THC 15mg/mL</t>
  </si>
  <si>
    <t xml:space="preserve">CBD 1.3%, THC 98.7% </t>
  </si>
  <si>
    <t>THC 24mg/mL</t>
  </si>
  <si>
    <t xml:space="preserve">CBD 0.4%, THC 99.6% </t>
  </si>
  <si>
    <t>THC 23mg/mL</t>
  </si>
  <si>
    <t>CBD 0.4% THC 99.6%</t>
  </si>
  <si>
    <t>CBD 50mg, THC 2mg</t>
  </si>
  <si>
    <t>CBD 97.3%, CBD 2.7%</t>
  </si>
  <si>
    <t>CBD 1.3%, THC 98.7%</t>
  </si>
  <si>
    <t xml:space="preserve">CBD 1.4%, THC 98.6% </t>
  </si>
  <si>
    <t>CBD 4.3%,THC 95.7%</t>
  </si>
  <si>
    <t>CBD 50mg/mL, THC &lt;1mg/mL</t>
  </si>
  <si>
    <t xml:space="preserve">CBD 98%, THC 2% </t>
  </si>
  <si>
    <t>THC &gt;97%, CBG &lt;2%, CBD &lt;1% + other cannabinoids</t>
  </si>
  <si>
    <t>THC &gt;98%, CBD &lt;2% + other cannabinoids</t>
  </si>
  <si>
    <t>THC 50mg/ml</t>
  </si>
  <si>
    <t>30 pack</t>
  </si>
  <si>
    <t>CBD 2mg, THC 10mg</t>
  </si>
  <si>
    <t>THC &gt;80%, CBD &lt;20%</t>
  </si>
  <si>
    <t>Category 5: THC medicinal cannabis product (THC &gt; 98%)</t>
  </si>
  <si>
    <t xml:space="preserve">CBD 20mg </t>
  </si>
  <si>
    <t>Category 1: CBD medicinal cannabis product (CBD =98%)</t>
  </si>
  <si>
    <t>Category 4: THC dominant medicinal cannabis product (THC 60-98%)</t>
  </si>
  <si>
    <t>THC 3000mg</t>
  </si>
  <si>
    <t>THC &gt;98%, CBD &lt;1% + other cannabinoids</t>
  </si>
  <si>
    <t>THC 2000mg</t>
  </si>
  <si>
    <t>THC 2500mg</t>
  </si>
  <si>
    <t>THC 2700mg</t>
  </si>
  <si>
    <t>THC 2200mg</t>
  </si>
  <si>
    <t>THC 3100mg</t>
  </si>
  <si>
    <t>1 January - 30 June 2024</t>
  </si>
  <si>
    <t>THC 28%, CBG&lt;2%</t>
  </si>
  <si>
    <t>THC 94%, CBG 6%</t>
  </si>
  <si>
    <t>THC 22%, CBG&lt;1%</t>
  </si>
  <si>
    <t>THC 95.65%, CBG 4.34%</t>
  </si>
  <si>
    <t>THC 24%, CBN&lt;1%</t>
  </si>
  <si>
    <t>THC 96%, CBN 4%</t>
  </si>
  <si>
    <t>CBD &gt;98%, THC&lt;0.02%, CBG&lt;1.99% + other cannabinoids</t>
  </si>
  <si>
    <t>CBD 99.9% Isolate</t>
  </si>
  <si>
    <t>CBD 99.9%  Isolate</t>
  </si>
  <si>
    <t>THC &gt;98% CBGA&lt;2% + Other Cannabinoids</t>
  </si>
  <si>
    <t xml:space="preserve">3g </t>
  </si>
  <si>
    <t>THC 220mg</t>
  </si>
  <si>
    <t>THC 230mg</t>
  </si>
  <si>
    <t>THC 240mg</t>
  </si>
  <si>
    <t>THC 200mg</t>
  </si>
  <si>
    <t xml:space="preserve">15g </t>
  </si>
  <si>
    <t>THC 96.8%, CBD 0.8%, CBG 2.38%</t>
  </si>
  <si>
    <t>CBD &gt; 99%, THC &lt; 1% (LOD- CBC&lt;1%, CBDV&lt;1%, CBG&lt;1%)</t>
  </si>
  <si>
    <t xml:space="preserve">CBG &gt; 95%, CBD &lt; 3%, CBCA &lt; 1%, THC &lt; 1% </t>
  </si>
  <si>
    <t>THC &gt; 98%, CBD = 0%, CBC &lt;1%, CBCA &lt;0.6%, THCP &lt;0.4%</t>
  </si>
  <si>
    <t>THC &gt; 94%, CBD &lt; 2%, CBCA &lt;3%, CBGA &lt;1%</t>
  </si>
  <si>
    <t>THC &gt; 97%, CBD &lt; 0.1%, CBCA &lt;1.2%, CBC &lt;1%, CBN&lt;0.4%, CBE &lt;0.3%</t>
  </si>
  <si>
    <t xml:space="preserve">THC &gt; 95%, CBD &lt; 1.2%, CBCA &lt;2.2%, CBGA &lt; 1.2%, CBG&lt;0.4% </t>
  </si>
  <si>
    <t>THC &gt; 95%, CBD = 0%, CBCA &lt;1.65%,  CBG &lt;0.55%, CBGA &lt;2.8%</t>
  </si>
  <si>
    <t>THC &gt; 93%, CBD &lt;1.35%, CBCA &lt;1.78%, CBGA&lt;3.87%</t>
  </si>
  <si>
    <t>CBD 100mg/mL, THC 3.3mg/mL</t>
  </si>
  <si>
    <t>CBD&lt;98%, THC&gt;1%, CBG&lt;1% + other cannabinoids</t>
  </si>
  <si>
    <t>THC&gt;98%, CBD&lt;1%, CBG&lt;1% + other cannabinoids</t>
  </si>
  <si>
    <t>THC 10mg/mL CBD 10mg/mL</t>
  </si>
  <si>
    <t>CBD 50% THC 50%</t>
  </si>
  <si>
    <t>THC 25mg/mL CBD 25mg/mL</t>
  </si>
  <si>
    <t>THC 750mg/g CBG &lt;50mg/g, CBN, &lt;50mg/g</t>
  </si>
  <si>
    <t>THC 9% w/w CBD 11%w/w</t>
  </si>
  <si>
    <t>THC 800mg/g, CBG &lt;50mg/g, CBN, &lt;50mg/g</t>
  </si>
  <si>
    <t>THC &gt;99%, ≤1%, no other actives</t>
  </si>
  <si>
    <t>THC &gt;98%, CBD≤2%, no other actives</t>
  </si>
  <si>
    <t>CBD&gt;99%, THC ≤1% , no other actives</t>
  </si>
  <si>
    <t>CBD 99% THC 1%</t>
  </si>
  <si>
    <t>CBD 60% and 40%</t>
  </si>
  <si>
    <t>THC 98% CBD 2%</t>
  </si>
  <si>
    <t>CBD 160mg/mL, CBG 60mg/mL, THC 2mg/mL</t>
  </si>
  <si>
    <t>CBD 225mg/mL, CBN 25mg/mL, THC 2mg/mL</t>
  </si>
  <si>
    <t>CBD &lt;3mg/g, THC 190mg/g</t>
  </si>
  <si>
    <t>THC98.4%,  CBD&lt;1.6%</t>
  </si>
  <si>
    <t>CBD &lt;2mg/g, THC 180mg/g</t>
  </si>
  <si>
    <t>THC98.9%,  CBD&lt;1.1%</t>
  </si>
  <si>
    <t>THC99.2%, CBD&lt;0.8%</t>
  </si>
  <si>
    <t>CBD &lt;4mg/g, THC 250mg/g</t>
  </si>
  <si>
    <t>THC 250mg/g (25% THC w/w)</t>
  </si>
  <si>
    <t>THC 800mg/g (80% THC w/w), CBG &lt;40mg/g (4% w/wCBG)</t>
  </si>
  <si>
    <t>THC 800mg/g (80% THC w/w), CBG &lt;40 mg/g (4% w/wCBG)</t>
  </si>
  <si>
    <t>CBD 1mg/mL THC 20mg/mL</t>
  </si>
  <si>
    <t>THC&gt;97%, CBD&lt;1%,CBN&lt;2%</t>
  </si>
  <si>
    <t xml:space="preserve">THC &gt;98%, &lt;2% CBD, CBG &lt;1% </t>
  </si>
  <si>
    <t>CBD 10mg/mL, THC 10 mg/mL</t>
  </si>
  <si>
    <t>10 mg/ml THC : 10mg/ml CBD</t>
  </si>
  <si>
    <t>CBD 1 mg/mL, THC 20 mg/ml</t>
  </si>
  <si>
    <t>20 mg/ml THC : 1 mg/ml CBD</t>
  </si>
  <si>
    <t>5 mg/ml THC : 25 mg/ml CBD</t>
  </si>
  <si>
    <t>26 mg/ml THC : 1 mg/ml CBD</t>
  </si>
  <si>
    <t>19% THC</t>
  </si>
  <si>
    <t>19% THC, &lt;1%CBD</t>
  </si>
  <si>
    <t>23% THC, 1% CBG</t>
  </si>
  <si>
    <t>23% THC, &lt;1%CBD, 1% CBG</t>
  </si>
  <si>
    <t>20% THC, 1% CBG</t>
  </si>
  <si>
    <t>20% CBD, 3% CBC</t>
  </si>
  <si>
    <t>20% CBD, &lt;1%THC, 3% CBC</t>
  </si>
  <si>
    <t>22% THC, &lt;1%CBD</t>
  </si>
  <si>
    <t>20% THC, &lt;1%CBD</t>
  </si>
  <si>
    <t>20% CBD</t>
  </si>
  <si>
    <t>20% CBD, &lt;1% THC</t>
  </si>
  <si>
    <t>17% CBD, 2% CBC</t>
  </si>
  <si>
    <t>17% CBD, &lt;1%THC, 2% CBC</t>
  </si>
  <si>
    <t>THC &lt;1% mg/ml CBD 50mg/mL</t>
  </si>
  <si>
    <t>CBD &gt;98% + Other Cannabinoids</t>
  </si>
  <si>
    <t>THC &lt;10mg/mL CBD &lt;10mg/mL</t>
  </si>
  <si>
    <t>THC 26% w/w CBD &lt;1% w/w</t>
  </si>
  <si>
    <t xml:space="preserve">THC 22% w/w CBD&lt;1% w/w </t>
  </si>
  <si>
    <t>THC 18% w/w CBD &lt;1% w/w</t>
  </si>
  <si>
    <t>THC 15% w/w CBD &lt;1% w/w</t>
  </si>
  <si>
    <t>THC 24% w/w CBD &lt;1% w/w</t>
  </si>
  <si>
    <t>THC 20% w/w CBD&lt;1% w/w</t>
  </si>
  <si>
    <t>THC &lt;2 mg/cap CBD 50mg/cap</t>
  </si>
  <si>
    <t>THC 25mg/mL CBD &lt;1mg/mL</t>
  </si>
  <si>
    <t>CBD &lt;2%, THC ~93%, CBG &amp; other ~5%</t>
  </si>
  <si>
    <t>CBD &lt;1%, THC ~93%, CBG, CBC &amp; other ~6%</t>
  </si>
  <si>
    <t>250ug - 1000ug (60 doses)</t>
  </si>
  <si>
    <t>1 Cartridge (0.81g milled flower)</t>
  </si>
  <si>
    <t>99% THC + &lt;1%CBD</t>
  </si>
  <si>
    <t>98.8% CBD + 0.02% CBC + 0.04% CBD-V, 0.02% CBG, 0.01% CBN</t>
  </si>
  <si>
    <t>99.2% CBD + 0.04% CBDV, +0.03% CBG, +0.03 CBN, +0.02CBC, 0.01% THC</t>
  </si>
  <si>
    <t>99.3% CBD + 0.07%CBDV</t>
  </si>
  <si>
    <t>CBD &lt; 1%, THC 17%</t>
  </si>
  <si>
    <t>CBD &lt; 1%, THC 20%</t>
  </si>
  <si>
    <t>CBD = 60%, THC = 40%</t>
  </si>
  <si>
    <t>CBD = 95%, THC = 5%</t>
  </si>
  <si>
    <t>CBD 0.95mg/mL, THC 19.05mg</t>
  </si>
  <si>
    <t>THC = 99.6%, CBD = 0.4%</t>
  </si>
  <si>
    <t>CBD = 71.4%, THC = 28.6%</t>
  </si>
  <si>
    <t>THC = 98.6%, CBD =1.4%</t>
  </si>
  <si>
    <t>CBD 25mg/mL &amp; THC 25mg/mL</t>
  </si>
  <si>
    <t>CBD 15mg, THC 15mg</t>
  </si>
  <si>
    <t>THC 25% + other cannabinoids</t>
  </si>
  <si>
    <t>CBD 100mg/ml + THC &lt; 2mg/ml + other cannabinoids</t>
  </si>
  <si>
    <t>CBD 200mg/ml + THC &lt;2mg/ml + other cannabinoids</t>
  </si>
  <si>
    <t>THC 800mg/g + other cannabinoids</t>
  </si>
  <si>
    <t>THC 22% + other cannabinoids</t>
  </si>
  <si>
    <t>THC 27% + other cannabinoids</t>
  </si>
  <si>
    <t>THC 23% + other cannabinoids</t>
  </si>
  <si>
    <t>THC 18% + other cannabinoids</t>
  </si>
  <si>
    <t>THC 25%, + other cannabinoids</t>
  </si>
  <si>
    <t>CBD 100mg/ml, THC &lt; 2mg/ml + other cannabinoids</t>
  </si>
  <si>
    <t>CBD 200mg/ml, THC &lt; 2 mg/ml + other cannabinoids</t>
  </si>
  <si>
    <t>THC 50mg/ml + other cannabinoids</t>
  </si>
  <si>
    <t>THC 26% + other cannabinoids</t>
  </si>
  <si>
    <t>THC 30% + other cannabinoids</t>
  </si>
  <si>
    <t>THC 31% + other cannabinoids</t>
  </si>
  <si>
    <t>THC 28% + other cannabinoids</t>
  </si>
  <si>
    <t>THC 32% + other cannabinoids</t>
  </si>
  <si>
    <t>THC &gt;94%, CBG &lt; 5%, CBD &lt;1% + other cannabinoids</t>
  </si>
  <si>
    <t>CBD &lt;1.0%, THC 21.0%</t>
  </si>
  <si>
    <t>CBD &lt;1.0%, THC 19.0%</t>
  </si>
  <si>
    <t>CBD 115mg/mL (w/v), CBG &lt;2% (w/w), CBN &lt;2% (w/w)</t>
  </si>
  <si>
    <t>CBD 96%, CBG 2% , CBN 2%</t>
  </si>
  <si>
    <t>CBD 100mg/mL (w/v), THC &lt;4mg/mL (w/v)</t>
  </si>
  <si>
    <t>CBD 96%, THC 4%</t>
  </si>
  <si>
    <t>THC 75% (w/w)</t>
  </si>
  <si>
    <t>Extract (concentrated)</t>
  </si>
  <si>
    <t>CBD 30% (w/w), THC 30% (w/w)</t>
  </si>
  <si>
    <t>THC 40% (w/w)</t>
  </si>
  <si>
    <t>THC 23% (w/w), CBG &lt;2.5% (w/w)</t>
  </si>
  <si>
    <t>CBD 12.5mg/mL (w/v), THC 12.5mg/mL (w/v)</t>
  </si>
  <si>
    <t>CBD 20mg/mL (w/v), THC 5mg/mL (w/v)</t>
  </si>
  <si>
    <t>CBD 25mg/mL (w/v), THC 25mg/mL (w/v)</t>
  </si>
  <si>
    <t>THC 50mg/mL (w/v)</t>
  </si>
  <si>
    <t>THC 21%, CBG &lt;3% (w/w)</t>
  </si>
  <si>
    <t xml:space="preserve">Inhalation, Pressurised </t>
  </si>
  <si>
    <t>CBD 46.4mg/g</t>
  </si>
  <si>
    <t>THC: 18% CBD: &lt;1% + &lt;1% other cannabinoids</t>
  </si>
  <si>
    <t>THC: 10mg/mL CBD: 10mg/mL</t>
  </si>
  <si>
    <t>THC: 12mg/mL CBD: 20mg/mL</t>
  </si>
  <si>
    <t>THC: 25mg/mL CBD: 25mg/mL</t>
  </si>
  <si>
    <t>THC: &lt;8mg/mL CBD: 200mg/mL</t>
  </si>
  <si>
    <t>THC: 0mg/mL CBD: 100mg/mL</t>
  </si>
  <si>
    <t>THC: &lt;3mg/mL CBD: 20mg/mL</t>
  </si>
  <si>
    <t>2x 30mL</t>
  </si>
  <si>
    <t>THC: 20mg/mL CBD: &lt;3mg/mL</t>
  </si>
  <si>
    <t>THC: 26mg/ml CBD: &lt;1mg/ml</t>
  </si>
  <si>
    <t>THC: 21% CBD: &lt;1% + &lt;1% other cannabinoids</t>
  </si>
  <si>
    <t>THC: 23% CBD: &lt;1% + &lt;1% other cannabinoids</t>
  </si>
  <si>
    <t>THC: 27% CBD: &lt;1% + &lt;1% other cannabinoids</t>
  </si>
  <si>
    <t>THC: 24% CBD: &lt;1% + &lt;1% other cannabinoids</t>
  </si>
  <si>
    <t>THC: 25% CBD: &lt;1% + &lt;1% other cannabinoids</t>
  </si>
  <si>
    <t>THC: 28% CBD: &lt;1% + &lt;1% other cannabinoids</t>
  </si>
  <si>
    <t>THC: 22% CBD: &lt;1% + &lt;1% other cannabinoids</t>
  </si>
  <si>
    <t>THC: 20% CBD: &lt;1% + &lt;1% other cannabinoids</t>
  </si>
  <si>
    <t>THC: 26% CBD: &lt;1% + &lt;1% other cannabinoids</t>
  </si>
  <si>
    <t>CBD 25mg/mL, THC 0.1mg/mL</t>
  </si>
  <si>
    <t>THC: 0.1mg/ml CBD: 25mg/ml</t>
  </si>
  <si>
    <t>CBD &lt;1mg/mL, THC 10mg/mL</t>
  </si>
  <si>
    <t>THC: 10mg/ml CBD: &lt;1mg/ml</t>
  </si>
  <si>
    <t>THC: 29% CBD: &lt;1% + &lt;1% other cannabinoids</t>
  </si>
  <si>
    <t>THC: 19% CBD: &lt;1% + &lt;1% other cannabinoids</t>
  </si>
  <si>
    <t>THC: 30% CBD: &lt;1% + &lt;1% other cannabinoids</t>
  </si>
  <si>
    <t>THC: 70% CBD 7% + &lt;1% other cannabinoids</t>
  </si>
  <si>
    <t>THC: 40% CBD 40%</t>
  </si>
  <si>
    <t>THC: 80% CBD &lt;8%</t>
  </si>
  <si>
    <t>THC: 80% CBD 8%</t>
  </si>
  <si>
    <t>CBD 100mg/g, THC 100mg/g</t>
  </si>
  <si>
    <t>THC: 10% CBD: 10% + &lt;1% other cannabinoids</t>
  </si>
  <si>
    <t>CBD 980mg/g</t>
  </si>
  <si>
    <t>THC 0%, CBD 98%</t>
  </si>
  <si>
    <t>THC 900mg/g</t>
  </si>
  <si>
    <t>THC: 90%</t>
  </si>
  <si>
    <t xml:space="preserve">THC 16% w/w </t>
  </si>
  <si>
    <t>THC medicinal cannabis product (THC &gt;98%)</t>
  </si>
  <si>
    <t xml:space="preserve">CBD 20% w/w </t>
  </si>
  <si>
    <t>CBD medicinal cannabis product (CBD ≥98%)</t>
  </si>
  <si>
    <t xml:space="preserve">THC 20% w/w </t>
  </si>
  <si>
    <t>Balanced medicinal cannabis product (CBD &lt;60% and ≥40%)</t>
  </si>
  <si>
    <t>THC 33% w/w</t>
  </si>
  <si>
    <t>THC 28.5mg/mL</t>
  </si>
  <si>
    <t>N/A</t>
  </si>
  <si>
    <t>CBD (≤1.0%) w/w, THC 25.0% w/w</t>
  </si>
  <si>
    <t>CBD (≤1.0%) w/w, THC 27.0% w/w</t>
  </si>
  <si>
    <t>CBD (≤1.0%) w/w, THC 19.0% w/w</t>
  </si>
  <si>
    <t>1ml</t>
  </si>
  <si>
    <t>CBD 20.5mg/mL, THC 0.88mg/mL, CBC 3.07 mg/mL, CBG 19.12 mg/mL</t>
  </si>
  <si>
    <t xml:space="preserve">CBD &gt;98%, THC &lt;1%, other cannabinoids &lt;1%
</t>
  </si>
  <si>
    <t>CBD 100mg/mL, CBG  2.5mg/mL</t>
  </si>
  <si>
    <t>98% CBD, 2% CBG</t>
  </si>
  <si>
    <t>THC 26mg/mL, &lt;1mg/mL</t>
  </si>
  <si>
    <t xml:space="preserve">THC &gt; 98%, CBD&lt;1% + other cannabinoids </t>
  </si>
  <si>
    <t>THC 20% w/w (2000mg)</t>
  </si>
  <si>
    <t>THC 24% w/w (2400mg)</t>
  </si>
  <si>
    <t>THC 24%  w/w (2400mg)</t>
  </si>
  <si>
    <t>THC 23% w/w (2300mg)</t>
  </si>
  <si>
    <t>THC 27% w/w (2700mg)</t>
  </si>
  <si>
    <t>THC 22% w/w (2200mg)</t>
  </si>
  <si>
    <t>CBD 15%, THC 10% (w/w)</t>
  </si>
  <si>
    <t>CBD 57%, THC 43%, other cannabinoid &lt;1%</t>
  </si>
  <si>
    <t>CBD=97%  THC=3%</t>
  </si>
  <si>
    <t>CBD = 60% THC=40%</t>
  </si>
  <si>
    <t>THC 26.3mg/mL</t>
  </si>
  <si>
    <t>THC 2.5mg</t>
  </si>
  <si>
    <t>CBD=98% THC=2%</t>
  </si>
  <si>
    <t>CBD=60% THC=40%</t>
  </si>
  <si>
    <t>CBD=99.97% THC=0.01% CBG=0.01%  CBC=0.01%</t>
  </si>
  <si>
    <t>THC=99.5%  CBD=0.4%  CBN=0.1%</t>
  </si>
  <si>
    <t>THC=99.89% CBD=0.05% CBN=0.06%</t>
  </si>
  <si>
    <t>THC=50% CBD=44% CBN=6%</t>
  </si>
  <si>
    <t>THC=99.4%  CBD=0.3%  CBN=0.3</t>
  </si>
  <si>
    <t>THC=99.5%  CBD=0.3%  CBN=0.2%</t>
  </si>
  <si>
    <t>THC=99.6% CBD=0.02%  CBN=0.02%</t>
  </si>
  <si>
    <t>THC=97.5% CBD=1.3% CBN=1.2%</t>
  </si>
  <si>
    <t>THC=96% CBD=3.3% CBN=0.7%</t>
  </si>
  <si>
    <t>THC=97.6%  CBD=1.3%  CBN=1.1%</t>
  </si>
  <si>
    <t>CBD =99.24%, All others=0.76% (unable to specified as all under LOD)</t>
  </si>
  <si>
    <t>THC=98.5%, CBD=2.5%</t>
  </si>
  <si>
    <t>THC 22.48%</t>
  </si>
  <si>
    <t>THC=99.6%, CBD=0.4%</t>
  </si>
  <si>
    <t>THC=47.4% CBD=47.0% CBN=1.4% CBC=2.8% CBG=1.4%</t>
  </si>
  <si>
    <t>CBD 1 mg/mL, THC 20mg/mL</t>
  </si>
  <si>
    <t>THC=91.03% CBD=4.5% CBN=2.24% CBG=1.34%  CBC=0.89%</t>
  </si>
  <si>
    <t>CBD=89.4% THC=4.4%  CBC=4.4% CBG=1.8%</t>
  </si>
  <si>
    <t>THC 20% : CBD &lt; 1%</t>
  </si>
  <si>
    <t>THC 23% : CBD &lt; 1%</t>
  </si>
  <si>
    <t>THC 24% : CBG 2% : CBD &lt; 1%</t>
  </si>
  <si>
    <t>THC 25% : CBD &lt; 1%</t>
  </si>
  <si>
    <t>THC 27% : CBG 2% : CBD &lt; 1%</t>
  </si>
  <si>
    <t>CBD 0.5%, THC 2.7%, CBDA 0%, THCA 96.4%, CBG 0.5%, CBN 0%</t>
  </si>
  <si>
    <t>CBD 0.4%, THC 0.9%, CBDA 0.4%, THCA 97.4%, CBG 0.9%, CBN 0%</t>
  </si>
  <si>
    <t>CBD 0.4%, THC 94.4%, CBDA 0.1%, THCA 0%, CBG 2.3%, CBN 2.8%</t>
  </si>
  <si>
    <t>CBD 0.8%, THC 9.5%, CBDA 0.4%, THCA 88.1%, CBG 0.8%, CBN 0.4%</t>
  </si>
  <si>
    <t>CBD 50% THC 50% + other cannabinoids</t>
  </si>
  <si>
    <t>THC &gt;99% CBD&lt;1% + other cannabinoids</t>
  </si>
  <si>
    <t>THC &gt;99% CBD &lt;1% + other cannabinoids</t>
  </si>
  <si>
    <t>THC 40% CBD 60%</t>
  </si>
  <si>
    <t>CBD 10mg/mL, THC 10mg/mL + other cannabinoids</t>
  </si>
  <si>
    <t xml:space="preserve">CBD &gt;98% </t>
  </si>
  <si>
    <t>CBD &lt;0.3mg, THC 5mg</t>
  </si>
  <si>
    <t>5 pack</t>
  </si>
  <si>
    <t>Resin Cart</t>
  </si>
  <si>
    <t xml:space="preserve">CBD 10mg, THC 5mg </t>
  </si>
  <si>
    <t xml:space="preserve">30 pack </t>
  </si>
  <si>
    <t>CBD 10mg , THC&lt;1mg</t>
  </si>
  <si>
    <t>CBD &gt;90.9%, THC &lt;9.1%</t>
  </si>
  <si>
    <t>CBD 5mg , THC 5mg</t>
  </si>
  <si>
    <t>THC 40.9%, CBD 59.1%</t>
  </si>
  <si>
    <t>CBD &gt;93.2%, THC &lt;6.8%</t>
  </si>
  <si>
    <t>CBD &lt;1mg/mL, THC 28.5mg/mL</t>
  </si>
  <si>
    <t>CBD &lt;1%, THC 32%</t>
  </si>
  <si>
    <t>CBD &lt;1%, THC 25.0%</t>
  </si>
  <si>
    <t>CBD 10mg , THC &lt;1mg</t>
  </si>
  <si>
    <t xml:space="preserve">CBD &lt;0.3mg, THC 5mg </t>
  </si>
  <si>
    <t xml:space="preserve">CBD &lt;10mg/g, THC 765mg/g </t>
  </si>
  <si>
    <t>CBD &gt;92.6%, THC &lt;7.4%</t>
  </si>
  <si>
    <t>CBD&lt;1.1mg/mL, THC 18mg/mL</t>
  </si>
  <si>
    <t>CBD &lt;1%, THC 26.0%</t>
  </si>
  <si>
    <t>THC 52%, CBD 48%</t>
  </si>
  <si>
    <t>THC &gt;98.6%, CBD &lt;1.4%</t>
  </si>
  <si>
    <t>CBD &lt;1%, THC 22.5%</t>
  </si>
  <si>
    <t>CBD &lt;1% THC &gt;98%</t>
  </si>
  <si>
    <t>CBD &lt;10mg, THC 1000mg</t>
  </si>
  <si>
    <t>Liquid Vape Cart</t>
  </si>
  <si>
    <t xml:space="preserve">CBD &lt;10mg, THC 1000mg </t>
  </si>
  <si>
    <t>CBD &gt;98% THC &lt;1%</t>
  </si>
  <si>
    <t>THC 250mg/g, THC 220mg/g, THC 200mg/g</t>
  </si>
  <si>
    <t xml:space="preserve">Cannabidivarin 50mg/mL </t>
  </si>
  <si>
    <t xml:space="preserve">CBD &gt;98%, CBG&lt;2% </t>
  </si>
  <si>
    <t>3 x Capsules Blister</t>
  </si>
  <si>
    <t>CBD &gt;98%, CBG&lt;1%, CBDA&lt;1%</t>
  </si>
  <si>
    <t>CBD 2000mg/mL</t>
  </si>
  <si>
    <t>CBD &gt;92%, CBG&lt;7%, CBDA&lt;1%</t>
  </si>
  <si>
    <t>THC 450mg/mL, CBD 450mg/mL</t>
  </si>
  <si>
    <t>CBD60&gt;%, THC 40%</t>
  </si>
  <si>
    <t>THC &gt;98%, CBD&lt;1%</t>
  </si>
  <si>
    <t>1000mg</t>
  </si>
  <si>
    <t>THC 750mg</t>
  </si>
  <si>
    <t xml:space="preserve">CBD &gt;98%, THC&lt;1%, CBG&lt;1% </t>
  </si>
  <si>
    <t>Chews/Oral</t>
  </si>
  <si>
    <t xml:space="preserve">CBD &lt;1%, THC 1900mg </t>
  </si>
  <si>
    <t>1kg</t>
  </si>
  <si>
    <t>CBD &lt;1%, THC 2700mg</t>
  </si>
  <si>
    <t xml:space="preserve">500g </t>
  </si>
  <si>
    <t>CBD &lt;1%, THC 2600mg</t>
  </si>
  <si>
    <t>CBD &lt;1%, THC 2200mg</t>
  </si>
  <si>
    <t>CBD &lt;1%, THC 2000mg</t>
  </si>
  <si>
    <t>Tetrahydrocannabinol THC:CBD 2000mg : &lt; 1% (Elevated Extracts: Equal 20% - 10g (Flower: Gorilla Glue)</t>
  </si>
  <si>
    <t>Tetrahydrocannabinol THC:CBD 3000mg : &lt; 1% (Elevated Extracts: Ooples 30% - 10g (Flower: Blue Power X Gelatti)</t>
  </si>
  <si>
    <t>Tetrahydrocannabinol THC:CBD 3000mg : &lt; 1% (Dried Flower API - Apples and Bananas - 1000g)</t>
  </si>
  <si>
    <t>Tetrahydrocannabinol THC:CBD 2600mg : &lt; 1% (Elevated Extracts Jungle Berry 25% - 10g)</t>
  </si>
  <si>
    <t>Tetrahydrocannabinol THC:CBD 3100mg : &lt; 1% (Evergreen Pharmacare Isabela THC 31% (Flower: Liberty Haze) - 10g)</t>
  </si>
  <si>
    <t>Tetrahydrocannabinol THC:CBD 2800mg : &lt; 1% Evergreen Pharmacare Sophie 20% THC - 28g</t>
  </si>
  <si>
    <t>Tetrahydrocannabinol THC:CBD 2400mg : &lt; 1% (Grow Group Karel's Haze 24% - 10g)</t>
  </si>
  <si>
    <t>Tetrahydrocannabinol THC:CBD 2700mg : &lt; 1% (Grow Group SB 27: White Runtz - 10g)</t>
  </si>
  <si>
    <t>Tetrahydrocannabinol THC:CBD 2800mg : &lt; 1% (Grow Group SB 28: Waffle Bites - 10g)</t>
  </si>
  <si>
    <t>Tetrahydrocannabinol THC:CBD 2200mg : &lt; 1% (Wilfred Barking Bad Tartufo THC 22% - 10g)</t>
  </si>
  <si>
    <t>Tetrahydrocannabinol THC:CBD 2200mg : &lt; 1% (Wilfred Free Willy Moby Dick THC 22% - 10g)</t>
  </si>
  <si>
    <t xml:space="preserve">THC medicinal cannabis product (THC &gt;98%) </t>
  </si>
  <si>
    <t xml:space="preserve">CBD medicinal cannabis product (CBD ≥98%) </t>
  </si>
  <si>
    <t xml:space="preserve">CBD dominant medicinal cannabis product (CBD ≥60% and &lt;98%) </t>
  </si>
  <si>
    <t xml:space="preserve">Balanced medicinal cannabis product (CBD &lt;60% and ≥40%) </t>
  </si>
  <si>
    <t>THC 21.6%</t>
  </si>
  <si>
    <t xml:space="preserve"> THC 21.6% (total Delta-9-tetrahydrocannabinol) CBG-A 1.24%</t>
  </si>
  <si>
    <t>THC 13.2%</t>
  </si>
  <si>
    <t xml:space="preserve"> THC 13.2% (total Delta-9-tetrahydrocannabinol) CBG-A  0.2% </t>
  </si>
  <si>
    <t>THC % Total = 99.55 %, CBD % Total = 0.45 %</t>
  </si>
  <si>
    <t xml:space="preserve"> CBD&lt;2%, THC &gt;98%</t>
  </si>
  <si>
    <t>1 Jan - 30 June 2025</t>
  </si>
  <si>
    <t>CBD 25mg/mL, THC &lt;0.1mg/mL</t>
  </si>
  <si>
    <t xml:space="preserve">CBD 100mg/mL, THC &lt;0.1mg/mL </t>
  </si>
  <si>
    <t>CBD 20mg/g</t>
  </si>
  <si>
    <t>CBD 20%/20mg per pastille THC &lt;0.1mg/ml (&lt;0.1mg/g)</t>
  </si>
  <si>
    <t>CBD 100mg/g</t>
  </si>
  <si>
    <t xml:space="preserve">CBD 100%, </t>
  </si>
  <si>
    <t>CBD 50mg/unit</t>
  </si>
  <si>
    <t>CBD 400mg/mL</t>
  </si>
  <si>
    <t>CBD &gt;98%, THC 0%</t>
  </si>
  <si>
    <t>CBD &gt;98%, other cannabinoids &lt;2%</t>
  </si>
  <si>
    <t>CBD &gt;98%, CBG+CBN&lt;2%</t>
  </si>
  <si>
    <t>THC:NIL,CBD:100mg/mL</t>
  </si>
  <si>
    <t>100 acctuations</t>
  </si>
  <si>
    <t>CBD 50mg per pastille, THC minimal, other cannabinoids &lt;2%</t>
  </si>
  <si>
    <t>Cannabidiol (CBD) 50mg per pastille, THC minimal, other cannabinoids &lt;2%</t>
  </si>
  <si>
    <t>CBD&gt;= 98%, &lt;2% total other minor cannabinoids</t>
  </si>
  <si>
    <t>CBD 29.5mg</t>
  </si>
  <si>
    <t>CBD 5mg/g</t>
  </si>
  <si>
    <t>165g</t>
  </si>
  <si>
    <t>CBD &gt;98%, THC &lt;1%, Other Cannadinoids &lt;1%</t>
  </si>
  <si>
    <t>THC&lt;1% + CBD&gt;98% + other cannabiniods</t>
  </si>
  <si>
    <t>CBD&gt;98% THC&lt;0.2% &amp; other cannabinoinds &lt;1.8%</t>
  </si>
  <si>
    <t xml:space="preserve">Each 1mL contains 100mg CBD </t>
  </si>
  <si>
    <t>CBD &gt;99%, THC &lt;1%</t>
  </si>
  <si>
    <t>CBD 1500mg</t>
  </si>
  <si>
    <t>CBD 3000mg</t>
  </si>
  <si>
    <t>CBD 3500mg</t>
  </si>
  <si>
    <t>CBD 5000mg</t>
  </si>
  <si>
    <t>CBD 6600mg</t>
  </si>
  <si>
    <t>CBD 7200mg</t>
  </si>
  <si>
    <t>CBD 10000mg</t>
  </si>
  <si>
    <t>CBD 12000mg</t>
  </si>
  <si>
    <t xml:space="preserve">CBD 100mg, THC &lt;2mg </t>
  </si>
  <si>
    <t xml:space="preserve">CBD&gt;98%, THC &lt;2%, </t>
  </si>
  <si>
    <t>CBD 110mg/mL, THC 0mg/mL</t>
  </si>
  <si>
    <t>THC 0% , CBD 100%</t>
  </si>
  <si>
    <t>CBD 220mg/mL, THC 0mg/mL</t>
  </si>
  <si>
    <t>CBD 10mg/unit</t>
  </si>
  <si>
    <t xml:space="preserve">CBD 25 mg/mL, THC 10 mg/mL </t>
  </si>
  <si>
    <t>CBD 180 mg/g (18% CBD w/w)</t>
  </si>
  <si>
    <t>CBD 200mg/mL, THC &lt;5mg/mL</t>
  </si>
  <si>
    <t>CBD ≥60% and &lt;98%, other cannabinoids (including THC) comprise the remaining cannabinoids, no other actives</t>
  </si>
  <si>
    <t xml:space="preserve">CBD 50mg/mL, THC 2mg/mL </t>
  </si>
  <si>
    <t>CBD 25mg, THC 1mg, CBC 1mg</t>
  </si>
  <si>
    <t>91% CBD, 3% THC, 3% CBC + 3% other cannabinoids</t>
  </si>
  <si>
    <t>96% CBD, + 4% other cannabinoids</t>
  </si>
  <si>
    <t>THC:10mg/ml,CBD:100mg/ml</t>
  </si>
  <si>
    <t>CBD 10mg, THC 5mg,</t>
  </si>
  <si>
    <t>THC:5mg,CBD:10mg</t>
  </si>
  <si>
    <t>CBD 25mg, THC 2.5mg</t>
  </si>
  <si>
    <t>THC:2.5mg,CBD:25mg</t>
  </si>
  <si>
    <t>THC:&lt;1mg,CBD:10mg</t>
  </si>
  <si>
    <t>CBD &lt;0.5mg, THC 10mg</t>
  </si>
  <si>
    <t>THC:10mg,CBD:&lt;0.5mg</t>
  </si>
  <si>
    <t>THC:&lt;1%,CBD:17%</t>
  </si>
  <si>
    <t>THC:&lt;1.6mg/mL,CBD:20mg/mL</t>
  </si>
  <si>
    <t>CBD 17% (w/w), THC &lt;1% (w/w), CBC 2% (w/w)</t>
  </si>
  <si>
    <t>CBD 97%, THC 1%, CBC 2%</t>
  </si>
  <si>
    <t xml:space="preserve">CBD 135mg/mL, THC 3mg/mL, CBDA 25mg/mL, CBDV 50mg/mL </t>
  </si>
  <si>
    <t>CBD 63%, CBDV 24%, CBDA 12%, THC 1%</t>
  </si>
  <si>
    <t>CBD 20% (w/w), THC &lt;1% (w/w), CBG 3% (w/w)</t>
  </si>
  <si>
    <t>CBD 96%, THC 1%, CBG 3%</t>
  </si>
  <si>
    <t>CBD 50mg, CBG 10mg</t>
  </si>
  <si>
    <t>CBD: 50mg/pastille CBG: 10mg/pastille other minor cannabinoids</t>
  </si>
  <si>
    <t>CBD 105.78 mg/ml - total cannabinoids 108.71 mg/ml</t>
  </si>
  <si>
    <t>CBD =60% and &lt;98%, THC &lt; 35.3%</t>
  </si>
  <si>
    <t>CBD =60% and &lt;98%, THC &lt; 7.1%</t>
  </si>
  <si>
    <t>CBD = 60% and &lt;98%, THC &lt;4%</t>
  </si>
  <si>
    <t xml:space="preserve">CBD 25mg/g, THC 5mg/g </t>
  </si>
  <si>
    <t>THC 17%, CBD 83%</t>
  </si>
  <si>
    <t>CBD 25mg/g, CBN 10mg/g</t>
  </si>
  <si>
    <t>CBD 71%, CBN 29%</t>
  </si>
  <si>
    <t>CBD 16% w/w, THC &lt;1% w/w</t>
  </si>
  <si>
    <t>&lt;1% THC 16%w/w CBD</t>
  </si>
  <si>
    <t>CBD 25mg/mL, THC 2.5mg/mL</t>
  </si>
  <si>
    <t>CBD &gt;91%, THC &lt;9%, Other Cannadinoids &lt;1%</t>
  </si>
  <si>
    <t>CBD 50mg/mL, THC 3mg/mL</t>
  </si>
  <si>
    <t xml:space="preserve">CBD 50mg/mL, THC 3mg/mL </t>
  </si>
  <si>
    <t>CBD 160mg/g, THC 5mg/g</t>
  </si>
  <si>
    <t>CBD =60% and &lt;98%</t>
  </si>
  <si>
    <t xml:space="preserve">CBD 1.5g, THC 1.0g </t>
  </si>
  <si>
    <t xml:space="preserve">CBD 100mg/mL, THC &lt;10mg/mL </t>
  </si>
  <si>
    <t>CBD 91% THC &lt;9% w/w</t>
  </si>
  <si>
    <t>THC&lt;2% + CBD&gt;95% + other cannabiniods</t>
  </si>
  <si>
    <t>CBD 20mg, THC 10mg</t>
  </si>
  <si>
    <t>CBD ≥60% and &lt;98%</t>
  </si>
  <si>
    <t>30 x 3g pastilles</t>
  </si>
  <si>
    <t xml:space="preserve">CBD 50mg, THC 20mg </t>
  </si>
  <si>
    <t xml:space="preserve">71% CBD, 29%THC  </t>
  </si>
  <si>
    <t>THC&lt;1% , CBD 72%, CBG 27%</t>
  </si>
  <si>
    <t>CBD 80mg/mL, THC 1mg/mL, CBG 30mg/mL</t>
  </si>
  <si>
    <t>THC&lt;1% , CBD 89%, CBN 9%</t>
  </si>
  <si>
    <t>CBD 112mg/mL, THC 1mg/mL, CBN 12mg/mL</t>
  </si>
  <si>
    <t>CBD 270mg/mL, THC 0mg/mL, CBG 60mg/mL, CBN 10mg/mL</t>
  </si>
  <si>
    <t>THC 0% , CBD 79%, CBG 18%, CBN 3%</t>
  </si>
  <si>
    <t>CBD 250mg/mL, THC 0mg/mL, CBN 60mg/mL, CBC 20mg/mL</t>
  </si>
  <si>
    <t xml:space="preserve">THC 0% , CBD 76%, CBN 18%, CBC 6% </t>
  </si>
  <si>
    <t xml:space="preserve">CBD 25mg, THC 5mg </t>
  </si>
  <si>
    <t>CBD 100mg/ml, THC 10mg/ml</t>
  </si>
  <si>
    <t>THC&gt;40%, CBD49%, CBN&lt;1%,CBC&lt;1%, CBG&lt;1%</t>
  </si>
  <si>
    <t>CBD 10mg/ml, THC 12mg/ml</t>
  </si>
  <si>
    <t>THC 55% CBD 45%</t>
  </si>
  <si>
    <t>CBD 8.0%, THC 8.0%</t>
  </si>
  <si>
    <t>THC 8.0% per gram CBD 8.0% per gram</t>
  </si>
  <si>
    <t>CBD 10mg/g, THC 10mg/g</t>
  </si>
  <si>
    <t>THC 10%/10mg per pastille CBD 10%/10mg per pastille</t>
  </si>
  <si>
    <t xml:space="preserve">THC 35.7%, CBD 42.9%, CBN &lt;7.1%, CBG &lt;7.1%, CBC &lt;7.1%, </t>
  </si>
  <si>
    <t>CBD 10mg/unit, THC 10mg/unit</t>
  </si>
  <si>
    <t>CBD &lt;60% and ≥40%, other cannabinoids (including THC) comprise the remaining cannabinoid content, no other actives</t>
  </si>
  <si>
    <t>CBD 25mg/mL, THC 25/mL</t>
  </si>
  <si>
    <t>1.2mL</t>
  </si>
  <si>
    <t>CBD &lt;60% and ≥40%, THC &lt;60% and ≥40% , other cannabinoids</t>
  </si>
  <si>
    <t>CBD &lt;60% and ≥40%, THC &lt;60% and ≥40% ,  other cannabinoids</t>
  </si>
  <si>
    <t>THC:12.5mg/ml,CBD:12.5mg/ml</t>
  </si>
  <si>
    <t>THC:50mg/ml,CBD:50mg/ml</t>
  </si>
  <si>
    <t>THC:10mg,CBD:10mg</t>
  </si>
  <si>
    <t>THC:9%,CBD:13%</t>
  </si>
  <si>
    <t>THC:9.8mg/ml,CBD:9.9mg/ml</t>
  </si>
  <si>
    <t>THC:9.9mg/mL,CBD:9.9mg/mL</t>
  </si>
  <si>
    <t>THC:9%,CBD:8.3%</t>
  </si>
  <si>
    <t>CBD 56%, THC 44%</t>
  </si>
  <si>
    <t xml:space="preserve">CBD 10mg/mL, THC 10mg/mL  </t>
  </si>
  <si>
    <t xml:space="preserve">CBD 25mg/mL, THC 25mg/mL, </t>
  </si>
  <si>
    <t>THC: 15mg/mL CBD: 15mg/mL other minor cannabinoids</t>
  </si>
  <si>
    <t>THC 40%, CBD 60%</t>
  </si>
  <si>
    <t>CBD &gt;49%, THC &gt;49%, Other Cannadinoids &lt;1%</t>
  </si>
  <si>
    <t>CBD 400mg/mL, THC 400mg/mL</t>
  </si>
  <si>
    <t>CBD 40mg, THC 40mg</t>
  </si>
  <si>
    <t>CBD 500mg/mL, THC 340mg/mL, CBG 30mg/mL</t>
  </si>
  <si>
    <t xml:space="preserve">THC and CBD 50-50% CBN &lt;1% + other Cannabinoids </t>
  </si>
  <si>
    <t>CBD 9% w/w, THC 9% w/w</t>
  </si>
  <si>
    <t>CBD 9%, THC 9%</t>
  </si>
  <si>
    <t>THC&lt;50% + CBD&gt;50% + other cannabinoids</t>
  </si>
  <si>
    <t xml:space="preserve">CBD 10mg, CBG 10mg </t>
  </si>
  <si>
    <t>CBD 50%, CBG 50%</t>
  </si>
  <si>
    <t xml:space="preserve">Each 1mL contains 25mg/mL THC and 25mg/mL CBD </t>
  </si>
  <si>
    <t>CBD &lt;60% and ≥40%</t>
  </si>
  <si>
    <t>CBD 30mg, THC 30mg, CBN 30mg</t>
  </si>
  <si>
    <t>CBD 30mg, THC 30mg</t>
  </si>
  <si>
    <t>CBD 10%, THC 7%</t>
  </si>
  <si>
    <t>THC 41%, CBD 59%</t>
  </si>
  <si>
    <t>THC 2%, CBD 47%, CBC 7%, CBG 43%, THCV &lt;1%, CBN &lt;1%</t>
  </si>
  <si>
    <t>THC 800mg/mL, CBG 30mg/mL</t>
  </si>
  <si>
    <t>THC 96% CBG 4%</t>
  </si>
  <si>
    <t>Category 4: THC/other cannabinoid dominant medicinal cannabis product (CBD ≥2% and &lt;40%)</t>
  </si>
  <si>
    <t xml:space="preserve">CBD 0.8mg/mL, THC 20mg/mL </t>
  </si>
  <si>
    <t>CBD 10mg/g, THC 10 mg/g, CBG 10mg/g</t>
  </si>
  <si>
    <t xml:space="preserve">THC 33.3%, CBD 33.3%, CBG 33.3%, </t>
  </si>
  <si>
    <t>CBD 10mg/g, THC 10 mg/g, CBN 10mg/g</t>
  </si>
  <si>
    <t xml:space="preserve">THC 33.3%, CBD 33.3%, CBN 33.3%, </t>
  </si>
  <si>
    <t xml:space="preserve">CBD 1mg/mL, THC 20mg/mL </t>
  </si>
  <si>
    <t>CBD 20mg, THC 20mg, CBN 20mg</t>
  </si>
  <si>
    <t>34% THC, 33% CBD, 33% CBN</t>
  </si>
  <si>
    <t>CBD 10mg, THC 20mg</t>
  </si>
  <si>
    <t>THC 96%, CBD 4%</t>
  </si>
  <si>
    <t>CBD 3mg/mL, THC 3mg/mL, CBG 3mg/mL</t>
  </si>
  <si>
    <t>THC 33%, CBD 33%, CBG 33%</t>
  </si>
  <si>
    <t>CBD &lt;40mg, 800mg THC</t>
  </si>
  <si>
    <t>CBD: 10mg/pastille THC: 10mg/pastille CBG: 10mg/pastille</t>
  </si>
  <si>
    <t>THC: 10mg/pastille CBN: 10mg/pastille CBD and other cannabinoids &lt;2%</t>
  </si>
  <si>
    <t>THC 60-98%, CBD &lt;5.6%</t>
  </si>
  <si>
    <t>THC 60 - 98%, CBD &lt;4.8%</t>
  </si>
  <si>
    <t>THC&gt;90%, CBD &lt;10%</t>
  </si>
  <si>
    <t>THC&gt;96% + CBG&lt;4% + other cannabinoids</t>
  </si>
  <si>
    <t>THC&gt;96% + CBN&lt;2% + other cannabinoids</t>
  </si>
  <si>
    <t>THC&gt;95% + CBG &lt;4% + other cannabiniods</t>
  </si>
  <si>
    <t>THC &gt;60%, CBD &lt;40%</t>
  </si>
  <si>
    <t>Category 5: THC/other cannabinoid medicinal cannabis product (CBD &lt;2%)</t>
  </si>
  <si>
    <t>CBD 5mg, THC 5mg, CBN 10mg</t>
  </si>
  <si>
    <t>CBD 25%, THC 25%, CBN 50%</t>
  </si>
  <si>
    <t>CBD 5mg, THC 5mg, CBG 5mg</t>
  </si>
  <si>
    <t>CBD 33%, THC 33%, CBG 33%</t>
  </si>
  <si>
    <t>THC &gt;73%, CBD &lt;18.5%</t>
  </si>
  <si>
    <t>THC &gt;84%, CBD &lt;6%</t>
  </si>
  <si>
    <t>THC &gt;76%, CBD &lt;12.5%</t>
  </si>
  <si>
    <t>THC 700mg/g</t>
  </si>
  <si>
    <t>THC 650mg/g</t>
  </si>
  <si>
    <t>THC 230m/g</t>
  </si>
  <si>
    <t xml:space="preserve">THC 250 mg/g (25% THC w/w) </t>
  </si>
  <si>
    <t>THC 220 mg/g (22% THC w/w)</t>
  </si>
  <si>
    <t>THC 200 mg/g (20% THC w/w)</t>
  </si>
  <si>
    <t>THC 800 mg/g (80% THC w/w), CBG &lt;40 mg g (4% w/wCBG)</t>
  </si>
  <si>
    <t>THC 20 mg per pastille</t>
  </si>
  <si>
    <t>THC 10 mg per pastille</t>
  </si>
  <si>
    <t xml:space="preserve">THC 30 mg/mL </t>
  </si>
  <si>
    <t xml:space="preserve">THC 260 mg/g (26% THC w/w) </t>
  </si>
  <si>
    <t>THC 260 mg/g (26% THC w/w)</t>
  </si>
  <si>
    <t>CBD 1mg/ml, THC 25mg/ml</t>
  </si>
  <si>
    <t>THC 800mg/g, CBG 50mg/g</t>
  </si>
  <si>
    <t>THC 720 mg/g, CBG 60 mg/g</t>
  </si>
  <si>
    <t>inhalation</t>
  </si>
  <si>
    <t>THC 2500mg/g</t>
  </si>
  <si>
    <t>CBD 0.79%, THC 96.8%</t>
  </si>
  <si>
    <t>THC &gt; 98%, CBD&lt;1.0%, CBG &lt;2.0%</t>
  </si>
  <si>
    <t xml:space="preserve">THC &gt; 98%, CBD&lt;1.0%, </t>
  </si>
  <si>
    <t>CBD &lt;0.5mg/mL, THC 25mg/mL</t>
  </si>
  <si>
    <t>THC 17.0%</t>
  </si>
  <si>
    <t>THC 17.0% per gram CBD (&lt;1.0%) per gram</t>
  </si>
  <si>
    <t>THC 22.0%</t>
  </si>
  <si>
    <t>THC 22.0% per gram CBD (≤1.0%) per gram</t>
  </si>
  <si>
    <t>THC 22.0% per gram CBD (&lt;1.0%) per gram</t>
  </si>
  <si>
    <t>THC 26.0%</t>
  </si>
  <si>
    <t>THC 26.0% per gram CBD (&lt;1.0%) per gram</t>
  </si>
  <si>
    <t>THC 19.0%</t>
  </si>
  <si>
    <t>THC 19.0% per gram CBD (&lt;1.0%) per gram</t>
  </si>
  <si>
    <t>THC 24.0%</t>
  </si>
  <si>
    <t>THC 24.0% per gram CBD (&lt;1.0%) per gram</t>
  </si>
  <si>
    <t>THC 25.0%</t>
  </si>
  <si>
    <t>THC 25.0% per gram CBD (&lt;1.0%) per gram</t>
  </si>
  <si>
    <t>THC 28.0%</t>
  </si>
  <si>
    <t>THC 28.0% per gram CBD (&lt;1.0%) per gram</t>
  </si>
  <si>
    <t>THC 18.0%</t>
  </si>
  <si>
    <t>THC 18.0% per gram CBD (&lt;1.0%) per gram</t>
  </si>
  <si>
    <t>THC 10mg/g</t>
  </si>
  <si>
    <t>THC 10%/10mg per pastille CBD (&lt;1.0%) w/w</t>
  </si>
  <si>
    <t xml:space="preserve">THC 82.2%, , CBD &lt;1.4%, , CBN &lt;5.5%, , CBG &lt;5.5%, , CBC &lt;5.5%, </t>
  </si>
  <si>
    <t xml:space="preserve">THC 97%, , CBD &lt;1%, , CBG &lt;2%, </t>
  </si>
  <si>
    <t xml:space="preserve">THC 78.0%,  CBD &lt;1.7%,  CBN &lt;6.8%,  CBG &lt;6.8%,  CBC &lt;6.8%, </t>
  </si>
  <si>
    <t xml:space="preserve">THC 95%,  CBD &lt;1%,  CBG &lt;3%, CBC &lt;2%, </t>
  </si>
  <si>
    <t xml:space="preserve">THC 95%,  CBD &lt;1%,  CBG &lt;4%, </t>
  </si>
  <si>
    <t xml:space="preserve">THC 96%,  CBD &lt;1%,  CBG &lt;3%, </t>
  </si>
  <si>
    <t xml:space="preserve">THC 79.4%, CBD &lt;1.6%, CBN &lt;6.3%, CBG &lt;6.3%, CBC &lt;6.3%, </t>
  </si>
  <si>
    <t xml:space="preserve">THC 75.5%, CBD &lt;1.9%, CBN &lt;7.5%, CBG &lt;7.5%, CBC &lt;7.5%, </t>
  </si>
  <si>
    <t xml:space="preserve">THC 97%, CBD &lt;1%, CBG &lt;2%, </t>
  </si>
  <si>
    <t xml:space="preserve">THC 98%, CBD &lt;1%, CBG &lt;1%, </t>
  </si>
  <si>
    <t xml:space="preserve">THC 80.0%, CBD &lt;1.5%, CBN &lt;6.2%, CBG &lt;6.2%, CBC &lt;6.2%, </t>
  </si>
  <si>
    <t xml:space="preserve">THC 95%, CBD &lt;1%, CBG &lt;4%, </t>
  </si>
  <si>
    <t xml:space="preserve">THC 93%, CBG &lt;4%, CBC &lt;2%, CBD &lt;1%, </t>
  </si>
  <si>
    <t xml:space="preserve">THC 96%, CBG &lt;2%, CBC &lt;2%, CBD &lt;2%, </t>
  </si>
  <si>
    <t xml:space="preserve">THC 81.2%, CBD &lt;1.4%, CBN &lt;5.8%, CBG &lt;5.8%, CBC &lt;5.8%, </t>
  </si>
  <si>
    <t>THC 30mg/g</t>
  </si>
  <si>
    <t xml:space="preserve">THC 100%, </t>
  </si>
  <si>
    <t xml:space="preserve">THC 97.5%, CBD &lt;0.5%, CBG &lt;2%, </t>
  </si>
  <si>
    <t xml:space="preserve">THC 97%, CBD &lt;0.5%, CBG &lt;2.5%, </t>
  </si>
  <si>
    <t xml:space="preserve">THC 94%, CBD &lt;0.5%, CBG &lt;5.5%, </t>
  </si>
  <si>
    <t>THC 800mg/g, CBG 30mg/g</t>
  </si>
  <si>
    <t>THC 10 mg</t>
  </si>
  <si>
    <t xml:space="preserve">THC &gt;98%, CBD&lt;2%, no other actives </t>
  </si>
  <si>
    <t>CBD &lt;1% w/w, THC 23% w/w</t>
  </si>
  <si>
    <t>THC 26%, CBD &lt;1%</t>
  </si>
  <si>
    <t>THC 24% CBD &lt;1%</t>
  </si>
  <si>
    <t>THC 27% CBD &lt;1%</t>
  </si>
  <si>
    <t xml:space="preserve">CBD &lt;1%, THC 19% </t>
  </si>
  <si>
    <t xml:space="preserve">CBD &lt;1%, THC 21% </t>
  </si>
  <si>
    <t xml:space="preserve">THC &gt;98% </t>
  </si>
  <si>
    <t xml:space="preserve">THC&gt;98% CBD&lt;1% OTHER&lt;1% </t>
  </si>
  <si>
    <t>THC 1000mg</t>
  </si>
  <si>
    <t>THC 320mg/g</t>
  </si>
  <si>
    <t>32% THC &lt;1% CBD - 99% THC + &lt;1%CBD</t>
  </si>
  <si>
    <t>CBG 12%, THC &lt;0.3%, CBD &lt;0.1%</t>
  </si>
  <si>
    <t>CBD 0.2%, THC 2.2%, CBDA 0.2%, THCA 95.0%, CBG 0.5%, CBN 0%, CBGA 1.8%</t>
  </si>
  <si>
    <t>CBD 0.2%, THC 3.1%, CBDA 0.2%, THCA 95.3%, CBG 0.3%, CBN 0%</t>
  </si>
  <si>
    <t>THC 850 mg/g</t>
  </si>
  <si>
    <t>THC98.4%, CBD&lt;1.6%</t>
  </si>
  <si>
    <t>CBD &lt;3mg/g, THC 250mg/g</t>
  </si>
  <si>
    <t>THC98.8%, CBD&lt;1.2%</t>
  </si>
  <si>
    <t xml:space="preserve">THC 25% w/w </t>
  </si>
  <si>
    <t>THC &gt;98%, CBD&lt;2%,  other cannabinoids</t>
  </si>
  <si>
    <t>THC 30mg</t>
  </si>
  <si>
    <t>THC:28%,CBD:&lt;1%</t>
  </si>
  <si>
    <t>THC:29%,CBD:&lt;1%</t>
  </si>
  <si>
    <t>THC:765mg/g,CBD:&lt;10mg/g</t>
  </si>
  <si>
    <t>THC:25mg/ml,CBD:&lt;1mg/ml</t>
  </si>
  <si>
    <t>THC:28.5mg/ml,CBD:&lt;1mg/ml</t>
  </si>
  <si>
    <t>THC:5mg,CBD:&lt;0.3mg</t>
  </si>
  <si>
    <t>THC:32%,CBD:&lt;1%</t>
  </si>
  <si>
    <t>THC:25%,CBD:&lt;1%</t>
  </si>
  <si>
    <t>THC:19%,CBD:&lt;1%</t>
  </si>
  <si>
    <t>THC:18mg/mL,CBD:&lt;1.1mg/mL</t>
  </si>
  <si>
    <t>THC:22%,CBD:&lt;1%</t>
  </si>
  <si>
    <t>THC:26%,CBD:&lt;1%</t>
  </si>
  <si>
    <t>THC:22.5%,CBD:&lt;1%</t>
  </si>
  <si>
    <t>THC:700mg/g,CBD:&lt;10mg/g</t>
  </si>
  <si>
    <t>THC:21.5%,CBD:&lt;1%</t>
  </si>
  <si>
    <t xml:space="preserve">THC 10mg </t>
  </si>
  <si>
    <t xml:space="preserve">THC 5mg </t>
  </si>
  <si>
    <t>CBD &lt;1% (w/w), THC 22% (w/w), CBC &lt;1.5% (w/w), CBG &lt;2.5% (w/w)</t>
  </si>
  <si>
    <t>THC 98%, CBD &lt;1%, CBC &lt;1%, CBG &lt;1%</t>
  </si>
  <si>
    <t>THC &lt;1% (w/w), CBG 12% (w/w)</t>
  </si>
  <si>
    <t>CBG 92%, THC 8%</t>
  </si>
  <si>
    <t>CBD &lt;1% (w/w), THC 25% (w/w)</t>
  </si>
  <si>
    <t>CBD &lt;1% (w/w), THC 19% (w/w)</t>
  </si>
  <si>
    <t>CBD &lt;1% (w/w), THC 23% (w/w), CBG 1% (w/w)</t>
  </si>
  <si>
    <t>THC 98%, CBD 1%, CBG 1%</t>
  </si>
  <si>
    <t>CBD &lt;1% (w/w), THC 20% (w/w)</t>
  </si>
  <si>
    <t xml:space="preserve">THC 500mg </t>
  </si>
  <si>
    <t>THC 21% (w/w), CBG &lt;3% (w/w)</t>
  </si>
  <si>
    <t>THC 29% (w/w)</t>
  </si>
  <si>
    <t xml:space="preserve">THC 400mg </t>
  </si>
  <si>
    <t xml:space="preserve">THC 800mg </t>
  </si>
  <si>
    <t xml:space="preserve">THC 330mg </t>
  </si>
  <si>
    <t xml:space="preserve">CBD ≤1mg/mL, THC 25mg/mL </t>
  </si>
  <si>
    <t>THC&gt;98%, CBD&lt;1% + other cannabinoids</t>
  </si>
  <si>
    <t>Delta-9-tetraydrocannabinol (THC) 260 mg, Cannabidiol (CBD)</t>
  </si>
  <si>
    <t>CBD 40% w/w, THC 30% w/w</t>
  </si>
  <si>
    <t>Delta-9-tetrahydrocannabinol (THC) 3g (30% of 10g), Cannabidiol (CBD) &lt;40%</t>
  </si>
  <si>
    <t>Delta-9-tetrahydrocannabinol (THC) 10mg + Cannabidiol (CBD) 10mg per pastille</t>
  </si>
  <si>
    <t>Delta-9-tetrahydrocannabinol (THC) 10mg per pastille, Cannabidiol (CBD) minimal</t>
  </si>
  <si>
    <t>THC&gt;=98%, other cannabinoids &lt; 2%</t>
  </si>
  <si>
    <t>THC&gt;98% CBD + other cannabinoids &lt;=2%</t>
  </si>
  <si>
    <t>THC 880mg</t>
  </si>
  <si>
    <t>THC&gt;98% CBD &lt;1% + &lt;1% other cannabinoids</t>
  </si>
  <si>
    <t>THC 700mg</t>
  </si>
  <si>
    <t xml:space="preserve">AB-VT15-25 </t>
  </si>
  <si>
    <t xml:space="preserve">AB-VT-25 </t>
  </si>
  <si>
    <t>CBD 20mg/10g, THC 2360mg/10g</t>
  </si>
  <si>
    <t>CBD &lt;0.2%, THC 23%</t>
  </si>
  <si>
    <t>THC &gt;98%, CBD &lt;1%, CBG &lt;1% + other cannabinoids</t>
  </si>
  <si>
    <t>THC 15mg</t>
  </si>
  <si>
    <t>THC &gt;98%, CBD = 0.5%</t>
  </si>
  <si>
    <t>CBD &lt;1%, THC &gt;98%, Other Cannadinoids &lt;1%</t>
  </si>
  <si>
    <t xml:space="preserve">CBD 1mg/mL, THC 25mg/mL </t>
  </si>
  <si>
    <t xml:space="preserve">THC 800mg/mL </t>
  </si>
  <si>
    <t>0.5 ml</t>
  </si>
  <si>
    <t xml:space="preserve">THC 280mg/g </t>
  </si>
  <si>
    <t>THC 750mg/g, CBG 24mg/g</t>
  </si>
  <si>
    <t>THC 75%, CBG 24%</t>
  </si>
  <si>
    <t>THC 750mg/g, CBG 53mg/g</t>
  </si>
  <si>
    <t>THC 80%</t>
  </si>
  <si>
    <t>THC 2.8g</t>
  </si>
  <si>
    <t xml:space="preserve">THC 28% &lt;1% CBD + other cannabinoids </t>
  </si>
  <si>
    <t>THC 2.7g</t>
  </si>
  <si>
    <t xml:space="preserve">THC 27% &lt;1% CBD + other cannabinoids </t>
  </si>
  <si>
    <t>THC 2.4g</t>
  </si>
  <si>
    <t xml:space="preserve">THC 24% &lt;1% CBD + other cannabinoids </t>
  </si>
  <si>
    <t>THC 2.0g</t>
  </si>
  <si>
    <t xml:space="preserve">THC 20% &lt;1% CBD + other cannabinoids </t>
  </si>
  <si>
    <t>THC 22mg/g</t>
  </si>
  <si>
    <t>THC 28mg/g</t>
  </si>
  <si>
    <t xml:space="preserve">THC 850mg/mL, CBG 30mg/mL </t>
  </si>
  <si>
    <t xml:space="preserve">THC 800mg/mL, CBG 30mg/mL </t>
  </si>
  <si>
    <t>THC 10mg/3g</t>
  </si>
  <si>
    <t>90g</t>
  </si>
  <si>
    <t>CBD &lt;2%, THC 25%</t>
  </si>
  <si>
    <t>THC 25%, CBD &lt;2%</t>
  </si>
  <si>
    <t>THC 20%, CBD &lt;1%</t>
  </si>
  <si>
    <t xml:space="preserve">CBD &lt;1%, THC 27% </t>
  </si>
  <si>
    <t>THC 27%, CBD &lt;1%</t>
  </si>
  <si>
    <t>THC 24%, CBD &lt;1%</t>
  </si>
  <si>
    <t>THC 22%, CBD &lt;1%</t>
  </si>
  <si>
    <t xml:space="preserve">CBD &lt;1%, THC 28% </t>
  </si>
  <si>
    <t>THC 28%, CBD &lt;1%</t>
  </si>
  <si>
    <t>THC 850mg</t>
  </si>
  <si>
    <t>850mg</t>
  </si>
  <si>
    <t>CBD &lt;10mg/g, THC 750mg/g, CBG 70mg/g, CBC 25mg/g</t>
  </si>
  <si>
    <t>THC 75%, CBG 7%, CBC 2.5%, CBD &lt;1%</t>
  </si>
  <si>
    <t>CBD &lt;10mg/g, THC 700mg/g, CBG 50mg/g, CBC 50mg/g</t>
  </si>
  <si>
    <t>THC 70%, CBG 5%, CBC 5%, CBD &lt;1%</t>
  </si>
  <si>
    <t>CBD &lt;10mg/g, THC 750mg/g, CBG 30mg/g, CBC 15mg/g</t>
  </si>
  <si>
    <t>THC 75%, CBG 3%, CBC 1.5%, CBD &lt;1%</t>
  </si>
  <si>
    <t>THC 10mg, CBN 10mg</t>
  </si>
  <si>
    <t>CBN 50%, THC 50%</t>
  </si>
  <si>
    <t>THCV 25mg/mL</t>
  </si>
  <si>
    <t>THCV &gt;98%</t>
  </si>
  <si>
    <t>THC 10mg/mL, THCV 20mg/mL</t>
  </si>
  <si>
    <t>THC &gt;60%, THCV &lt;40%</t>
  </si>
  <si>
    <t>CBG 14%</t>
  </si>
  <si>
    <t>CBG&gt;98%, CBD &lt;2%</t>
  </si>
  <si>
    <t>THC 800mg, CBG 94mg, CBC 31mg.</t>
  </si>
  <si>
    <t>THC &gt;99%, CBD &lt;1%</t>
  </si>
  <si>
    <t>THC 2300mg</t>
  </si>
  <si>
    <t>THC 23%, CBD &lt;1%</t>
  </si>
  <si>
    <t>THC 3750mg</t>
  </si>
  <si>
    <t>THC 25%, CBD &lt;1%</t>
  </si>
  <si>
    <t>THC 2550mg</t>
  </si>
  <si>
    <t>THC 17%, CBD &lt;1%</t>
  </si>
  <si>
    <t>THC 3600mg</t>
  </si>
  <si>
    <t>THC 3300mg</t>
  </si>
  <si>
    <t xml:space="preserve">THC 20.1% CBD 0.1%, CBD &lt;1% + other cannabinoids </t>
  </si>
  <si>
    <t xml:space="preserve">THC 23.7794%, CBD 0.1834%, CBD 1.9461%+ other cannabinoids </t>
  </si>
  <si>
    <t xml:space="preserve">THC 23.3% </t>
  </si>
  <si>
    <t xml:space="preserve">THC 23.3%, CBD 0.1%, CBG 1.7% + other cannabinoids </t>
  </si>
  <si>
    <t xml:space="preserve">THC 24% </t>
  </si>
  <si>
    <t xml:space="preserve">THC 24.8858%, CBD 0.1460%, CBG 1.1230% + other cannabinoids </t>
  </si>
  <si>
    <t xml:space="preserve">THC 23% </t>
  </si>
  <si>
    <t xml:space="preserve">THC 23.4%, CBD 0.1, CBG 0.5% + other cannabinoids </t>
  </si>
  <si>
    <t xml:space="preserve">THC 23.7% </t>
  </si>
  <si>
    <t xml:space="preserve">THC 23.7%, CBD 0.1%, CBG 1.7% + other cannabinoids </t>
  </si>
  <si>
    <t>THC 20mg / gummy</t>
  </si>
  <si>
    <t>THC 10mg / gummy</t>
  </si>
  <si>
    <t>THC 28%, CBD ≲ 1%</t>
  </si>
  <si>
    <t>THC 30%, CBD ≲ 1%</t>
  </si>
  <si>
    <t>THC 25%, CBD ≲ 1%</t>
  </si>
  <si>
    <t>THC 23%, CBD ≲ 1%</t>
  </si>
  <si>
    <t>THC 35%</t>
  </si>
  <si>
    <t>THC 35%, CBD ≲ 1%</t>
  </si>
  <si>
    <t>99% THC, &lt;1% CBD</t>
  </si>
  <si>
    <t xml:space="preserve">THC 25% </t>
  </si>
  <si>
    <t xml:space="preserve">THC 30% </t>
  </si>
  <si>
    <t>Spectrum Red No 1 - 23% 10g</t>
  </si>
  <si>
    <t>CBD &lt;1%</t>
  </si>
  <si>
    <t xml:space="preserve">THC 70% </t>
  </si>
  <si>
    <t>THC ≤ 70%</t>
  </si>
  <si>
    <t>THC 25mg/mL, CBD &lt;0.1mg/mL</t>
  </si>
  <si>
    <t>THC 24%, CBD&lt;1%</t>
  </si>
  <si>
    <t>THC 27%, CBD&lt;1%</t>
  </si>
  <si>
    <t>THC 28%, CBD&lt;1%</t>
  </si>
  <si>
    <t>THC 800mg,  CBD &lt;50mg</t>
  </si>
  <si>
    <t>THC 27%, CBG 2%</t>
  </si>
  <si>
    <t>THC 918mg</t>
  </si>
  <si>
    <t>1 July - 31 December 2025</t>
  </si>
  <si>
    <t>Category 3: Balanced medicinal cannabis product (CBD &lt;60% and =40%)</t>
  </si>
  <si>
    <t>CBD 10mg, THC 30mg</t>
  </si>
  <si>
    <t>CBD 1000mg, THC 500mg</t>
  </si>
  <si>
    <t>CBD 67%, THC 33%</t>
  </si>
  <si>
    <t>Category 2: CBD dominant medicinal cannabis product (CBD =60% and &lt;98%)</t>
  </si>
  <si>
    <t>100 Actuations</t>
  </si>
  <si>
    <t>CBD 115mg/mL, THC &lt;0.05%, CBG &lt;2%, CBN &lt;2%</t>
  </si>
  <si>
    <t>Inhaler</t>
  </si>
  <si>
    <t>THC 27%, CBG &lt;3%</t>
  </si>
  <si>
    <t>THC 28%, CBG &lt;1%</t>
  </si>
  <si>
    <t xml:space="preserve">14g </t>
  </si>
  <si>
    <t>THC 10mg, CBN 20mg</t>
  </si>
  <si>
    <t>CBD &lt;1%, THC 22%, CBC &lt;1.5%, CBG &lt;2.5%</t>
  </si>
  <si>
    <t>CBD 17%, THC &lt;1%, CBC 2%</t>
  </si>
  <si>
    <t>CBD 135mg/mL, THC 3mg/mL, CBDA 25mg/mL, CBDV 50mg/mL</t>
  </si>
  <si>
    <t>THC &lt;1%, CBG 12%</t>
  </si>
  <si>
    <t>CBD 20%, THC &lt;1%, CBG 3%</t>
  </si>
  <si>
    <t>THC 10mg, THCV 10mg, CBG 20mg</t>
  </si>
  <si>
    <t xml:space="preserve">30g </t>
  </si>
  <si>
    <t>THC &gt;98%, CBD (and all other cannabinoids) &lt;2%</t>
  </si>
  <si>
    <t>THC 25mL/mL</t>
  </si>
  <si>
    <t>CBD 98.7%, THC 0.5%, CBC 0.8%</t>
  </si>
  <si>
    <t>CBD 99.2%, THC 0.5%, CBCA 0.2%, CBG 0.1%</t>
  </si>
  <si>
    <t>CBD 15mg/mL, THC 10mg</t>
  </si>
  <si>
    <t>Cat 2: CBD dominant medicinal cannabis product (CBD =60% and &lt;98%)</t>
  </si>
  <si>
    <t>CBD 100mg</t>
  </si>
  <si>
    <t>THC 800mg, CBG 94mg, CBC 31mg</t>
  </si>
  <si>
    <t xml:space="preserve">CBD 100mg/mL, THC 1mg/mL  </t>
  </si>
  <si>
    <t>CBN 50mg</t>
  </si>
  <si>
    <t xml:space="preserve">CBD &lt;2% </t>
  </si>
  <si>
    <t>CBG 50mg</t>
  </si>
  <si>
    <t>CBD 100mg, THC 5mg</t>
  </si>
  <si>
    <t>CBD 12.5 mg/mL, THC 12.5 mg/mL</t>
  </si>
  <si>
    <t>CBD 30 mg/mL, THC 30 mg/mL</t>
  </si>
  <si>
    <t xml:space="preserve">CBD 400 mg, THC 400 mg </t>
  </si>
  <si>
    <t>THC 750mg/g</t>
  </si>
  <si>
    <t xml:space="preserve">THC 19% w/w </t>
  </si>
  <si>
    <t xml:space="preserve">THC 21% w/w </t>
  </si>
  <si>
    <t xml:space="preserve">THC 23% w/w </t>
  </si>
  <si>
    <t>THC 24.4%, CBD 0.2%</t>
  </si>
  <si>
    <t>CBD&lt;1%, THC 24%</t>
  </si>
  <si>
    <t xml:space="preserve">CBD&lt;1%, THC 34% </t>
  </si>
  <si>
    <t xml:space="preserve">CBD&lt;1%, THC 23% </t>
  </si>
  <si>
    <t xml:space="preserve">CBD&lt;1%, THC 22% </t>
  </si>
  <si>
    <t xml:space="preserve">CBD&lt;1%, THC 24% </t>
  </si>
  <si>
    <t>CBD&lt;1%, THC 34%</t>
  </si>
  <si>
    <t xml:space="preserve">CBD&lt;1%, THC 21% </t>
  </si>
  <si>
    <t xml:space="preserve">CBD&lt;1%, THC 26% </t>
  </si>
  <si>
    <t xml:space="preserve">CBD&lt;1%, THC 19% </t>
  </si>
  <si>
    <t xml:space="preserve">CBD&lt;1%, THC 28% </t>
  </si>
  <si>
    <t>THC&gt;50% CBD&gt;50%</t>
  </si>
  <si>
    <t>THC&gt;100% CBD&gt;100%</t>
  </si>
  <si>
    <t>CBD 200 mg/mL, THC 200mg/mL</t>
  </si>
  <si>
    <t>CBD&gt;98%, CBG&lt;4mg/ml</t>
  </si>
  <si>
    <t>CBD &lt;50 mg/g, THC 800mg/g, CBG &lt;50 mg/g, CBN &lt;50mg/g</t>
  </si>
  <si>
    <t>Liquid</t>
  </si>
  <si>
    <t>Category 3: Balanced medicinal cannabis product (CBD ≥40% and &lt;60%)</t>
  </si>
  <si>
    <t>THC 28% CBD &lt;1%</t>
  </si>
  <si>
    <t>THC 700mg, CBG 115mg</t>
  </si>
  <si>
    <t xml:space="preserve">CBD 18% </t>
  </si>
  <si>
    <t>Pastilles</t>
  </si>
  <si>
    <t>THC 5mg/pastille</t>
  </si>
  <si>
    <t xml:space="preserve">CBD100mg, THC&lt;2mg </t>
  </si>
  <si>
    <t xml:space="preserve">Pastille </t>
  </si>
  <si>
    <t xml:space="preserve">CBD 15mg/mL , THC 10mg/mL </t>
  </si>
  <si>
    <t xml:space="preserve">CBD &lt;1mg/mL, THC 26mg/mL </t>
  </si>
  <si>
    <t>CBD 97.3%, THC 2.7%</t>
  </si>
  <si>
    <t>CBD 3.7% THC 96.3%</t>
  </si>
  <si>
    <t xml:space="preserve">CBD 3.8%, THC 96.2% </t>
  </si>
  <si>
    <t xml:space="preserve">CBD 4.3%, THC 95.7% </t>
  </si>
  <si>
    <t xml:space="preserve">CBD 4.2%, THC 95.8% </t>
  </si>
  <si>
    <t>CBD 4.0%, THC 96.0%</t>
  </si>
  <si>
    <t>CBD 4.3%, THC 95.7%</t>
  </si>
  <si>
    <t xml:space="preserve"> CBD 350mg/g, THC 400mg/g </t>
  </si>
  <si>
    <t xml:space="preserve">THC 170mg/g </t>
  </si>
  <si>
    <t xml:space="preserve">THC 260mg/g </t>
  </si>
  <si>
    <t xml:space="preserve">THC 240mg/g </t>
  </si>
  <si>
    <t xml:space="preserve">THC 220mg/g </t>
  </si>
  <si>
    <t xml:space="preserve">CBD 160mg/g </t>
  </si>
  <si>
    <t xml:space="preserve">THC 250mg/g </t>
  </si>
  <si>
    <t xml:space="preserve">THC 270mg/g </t>
  </si>
  <si>
    <t xml:space="preserve">CBD 200mg/mL </t>
  </si>
  <si>
    <t>CBD &gt;98%, THC&lt;2%</t>
  </si>
  <si>
    <t>THC 27mg/mL</t>
  </si>
  <si>
    <t>THC 19mg/mL</t>
  </si>
  <si>
    <t>THC 28mg/mL</t>
  </si>
  <si>
    <t>CBD 725mg, THC 20mg</t>
  </si>
  <si>
    <t>THC 2.67% (~25.4 mg/mL), CBG 0.11%, CBGA 0.05%, CBD &lt;0.1%</t>
  </si>
  <si>
    <t>THC 2.84% (~27 mg/mL), CBG 0.12%, CBGA 0.05%, CBD &lt;0.1%</t>
  </si>
  <si>
    <t>THC ~74.7%, CBG ~2.9%, CBC ~1.3%, CBN 0.21%, CBD 0.14%</t>
  </si>
  <si>
    <t>Cartridge</t>
  </si>
  <si>
    <t>THC ~73.0%, CBG ~2.8%, CBC ~0.65%, CBD 0.13%, CBN 0.12%</t>
  </si>
  <si>
    <t>THC &gt; 98%, CBD &lt; 1%, OTHER &lt; 1%</t>
  </si>
  <si>
    <t>CBD &gt; 98%</t>
  </si>
  <si>
    <t>THC 1300mg</t>
  </si>
  <si>
    <t>Concentrate</t>
  </si>
  <si>
    <t>THC 20 mg</t>
  </si>
  <si>
    <t xml:space="preserve">CBD 1mg, THC 10mg </t>
  </si>
  <si>
    <t>THC &gt; 90%, CBD &lt; 10%</t>
  </si>
  <si>
    <t>CBD 2.75mg, THC 2.5mg</t>
  </si>
  <si>
    <t>THC 48%, CBD 52%</t>
  </si>
  <si>
    <t>CBD 20mg, THC 1mg</t>
  </si>
  <si>
    <t>THC &lt; 5%, CBD &gt; 95%</t>
  </si>
  <si>
    <t>CBD &lt;1%, THC 22%, CBG&lt;1% + other cannabinoids</t>
  </si>
  <si>
    <t>CBD &lt;1%, THC 23%, CBG&lt;1% + other cannabinoids</t>
  </si>
  <si>
    <t xml:space="preserve">THC 18.2% CBD 0.045%, CBG 0.10% + other cannabinoids </t>
  </si>
  <si>
    <t xml:space="preserve">THC 21.60%, CBD 0.051%, CBG: 0.20% + other cannabinoids </t>
  </si>
  <si>
    <t>THC 23%, CBD 0.8% + other cannabinoids</t>
  </si>
  <si>
    <t xml:space="preserve">THC 18.2% CBD 0.04%, CBG: 0.7% + other cannabinoids </t>
  </si>
  <si>
    <t xml:space="preserve">THC 22.6%, CBD 0.0498%, CBG: 0.02% +other cannabinoids </t>
  </si>
  <si>
    <t xml:space="preserve">THC 22.6%,  CBD &lt;0.1%, CBG: 0.02%  +other cannabinoids </t>
  </si>
  <si>
    <t xml:space="preserve">THC 27.9%, CBD 0.2%, CBG: 0.19% + other cannabinoids </t>
  </si>
  <si>
    <t xml:space="preserve">THC 25.38%, CBD 0.755%, CBGA: 0.89% +other cannabinoids </t>
  </si>
  <si>
    <t xml:space="preserve">THC 27.90%, CBD 0.20% +other cannabinoids </t>
  </si>
  <si>
    <t>Herb,dried</t>
  </si>
  <si>
    <t>CBD 62mg</t>
  </si>
  <si>
    <t>Category 2 : CBD dominant medicinal cannabis product (CBD ≥60% and &lt;98%)</t>
  </si>
  <si>
    <t>THC 0% , CBD 76%, CBN 18%, CBC 6%</t>
  </si>
  <si>
    <t>CBD 300 mg/mL, THC 0mg/mL</t>
  </si>
  <si>
    <t>THC 0%, CBD 100%</t>
  </si>
  <si>
    <t>CBD 175mg/mL, THC 0mg/mL</t>
  </si>
  <si>
    <t>CBD 90mg/mL, THC 0mg/mL, CBN 30mg/mL</t>
  </si>
  <si>
    <t>THC 0%, CBD 75%, CBN 25%</t>
  </si>
  <si>
    <t>CBD 90mg/mL, THC 0mg/mL, CBG 40mg/mL</t>
  </si>
  <si>
    <t>THC 0%, CBD 69%, CBG 31%</t>
  </si>
  <si>
    <t xml:space="preserve"> CBD 340mg/g, THC 340mg/g, CBG 225mg/g</t>
  </si>
  <si>
    <t>THC 37.6%, CBD 37.6%, CBG 24.9%</t>
  </si>
  <si>
    <t>THC 95.6%, CBG 4.4%</t>
  </si>
  <si>
    <t>THC 92.30%, CBG 7.69%</t>
  </si>
  <si>
    <t>THC 94.11%, CBG 5.88%</t>
  </si>
  <si>
    <t xml:space="preserve">CBD &lt;1%, THC 29% </t>
  </si>
  <si>
    <t>CBD 76.98%, THC 7.69%, CBC 13.39%, CBG 1.92%</t>
  </si>
  <si>
    <t>Category 2: CBD medicinal cannabis product (CBD =98%)</t>
  </si>
  <si>
    <t>CBD 25mg/ml, THC 25mg/mL</t>
  </si>
  <si>
    <t>THC 91.37%, CBG 4.97%, CBD 3.65%</t>
  </si>
  <si>
    <t>CBD 10mg/mL, THC 12mg/mL</t>
  </si>
  <si>
    <t>THC 54.54%, CBD 45.45%</t>
  </si>
  <si>
    <t xml:space="preserve">CBD &lt;0.5mg, THC 10mg </t>
  </si>
  <si>
    <t>THC 95.24%, CBD 4.76%</t>
  </si>
  <si>
    <t>CBD 110mg, CBG 20mg</t>
  </si>
  <si>
    <t>CBD 84.62%, CBG 15.38%</t>
  </si>
  <si>
    <t>CBD 10mg, THC 10mg, CBN 10mg</t>
  </si>
  <si>
    <t>THC 33.33%, CBD 33.33%, CBN 33.33%</t>
  </si>
  <si>
    <t>THC 33.33%, CBD 33.33%, CBG 33.33%</t>
  </si>
  <si>
    <t>CBD 100mg/3g</t>
  </si>
  <si>
    <t>180g</t>
  </si>
  <si>
    <t>CBD 20mg/3g, THC 20mg</t>
  </si>
  <si>
    <t>THC 30mg/3g</t>
  </si>
  <si>
    <t>THC 12%</t>
  </si>
  <si>
    <t>CBD ≤1% w/w, THC 17% w/w</t>
  </si>
  <si>
    <t>CBD 0.3%, THC 3.4%, CBDA 0.3%, THCA 92.9%, CBG 0.7%, CBN 0.1%, CBGA 2.5%</t>
  </si>
  <si>
    <t>CBD 0.3%, THC 2.4%, CBDA 0.3%, THCA 98.5%, CBG 0.8%, CBN 0.1%, CBGA 2.7%</t>
  </si>
  <si>
    <t>CBD 0.3%, THC 14.4%, CBDA 0.3%, THCA 81.6%, CBG 0.3%, CBN 0.2%, CBGA 2.7%, CBC 0.3%</t>
  </si>
  <si>
    <t>CBD 0.2%, THC 4.3%, CBDA 0.2%, THCA 91.6%, CBG 0.7%, CBN 0.0%, CBGA 2.7%, CBC 0.2%</t>
  </si>
  <si>
    <t>CBD 10 mg, THC 10 mg, CBG 10 mg</t>
  </si>
  <si>
    <t>CBD 10 mg, THC 10 mg, CBN 10 mg</t>
  </si>
  <si>
    <t xml:space="preserve">CBD 15mg/mL, THC 15mg/mL </t>
  </si>
  <si>
    <t>CBD 8.5mg, THC 8.5mg</t>
  </si>
  <si>
    <t>CBD 6mg, THC 15mg</t>
  </si>
  <si>
    <t>CBD 35mg, CBG 25mg, CBN 15mg</t>
  </si>
  <si>
    <t>Dried Herb</t>
  </si>
  <si>
    <t xml:space="preserve">CBD 25mg/mL, THC 10mg </t>
  </si>
  <si>
    <t xml:space="preserve">CBD 20mg, THC 20mg </t>
  </si>
  <si>
    <t>60 x 20mg THC / 20mg CBD pastilles/unit</t>
  </si>
  <si>
    <t>DRIED CANNABIS FLOWER THC 21%</t>
  </si>
  <si>
    <t>DRIED CANNABIS FLOWER THC 23%</t>
  </si>
  <si>
    <t>THC99.1%, CBD&lt;0.9%</t>
  </si>
  <si>
    <t xml:space="preserve">THC 180mg/g </t>
  </si>
  <si>
    <t xml:space="preserve">THC 300mg/g </t>
  </si>
  <si>
    <t xml:space="preserve">THC 820mg/g </t>
  </si>
  <si>
    <t xml:space="preserve">THC 780mg/g </t>
  </si>
  <si>
    <t>7.3g</t>
  </si>
  <si>
    <t>CBD 700mg/g, THC 50mg/g</t>
  </si>
  <si>
    <t>7% CBD, 93% THC</t>
  </si>
  <si>
    <t xml:space="preserve">THC 230mg/g </t>
  </si>
  <si>
    <t>CBD 40mg, THC 40mg, CBG 40mg</t>
  </si>
  <si>
    <t>34% THC, 33% CBD, 33% CBG</t>
  </si>
  <si>
    <t>THC 50mg, CBN 50mg</t>
  </si>
  <si>
    <t>50% THC, 50% CBN</t>
  </si>
  <si>
    <t>THC 10mg, CBD 10mg</t>
  </si>
  <si>
    <t>CBD 50mg/mL THC 50mg/mL</t>
  </si>
  <si>
    <t>CBD 25mg/g, THC 5mg/g</t>
  </si>
  <si>
    <t>THC 25%w/w</t>
  </si>
  <si>
    <t>THC 26%w/w</t>
  </si>
  <si>
    <t>THC 22%w/w</t>
  </si>
  <si>
    <t>THC 20%w/w</t>
  </si>
  <si>
    <t>CBD 13.4mg/g, THC 5.3mg/g, CBG 5.3mg/g</t>
  </si>
  <si>
    <t>THC 5.3mg/g</t>
  </si>
  <si>
    <t>THC 22%, CBD 56%, CBG 22%</t>
  </si>
  <si>
    <t>112g</t>
  </si>
  <si>
    <t xml:space="preserve">THC 880mg/g </t>
  </si>
  <si>
    <t xml:space="preserve">CBD 160mg/g, THC &lt;10mg </t>
  </si>
  <si>
    <t>CBD ≥60% &amp; &lt;98%</t>
  </si>
  <si>
    <t>CBD  200mg/mL</t>
  </si>
  <si>
    <t>CBD &lt;60% &amp; ≥40%</t>
  </si>
  <si>
    <t>CBD 10mg, THC 10mg, CBG 5mg</t>
  </si>
  <si>
    <t>CBD 15mg, THC 15mg, CBN 5mg</t>
  </si>
  <si>
    <t>(CBD less than 60% and ≥40%) - Pastille</t>
  </si>
  <si>
    <t xml:space="preserve">THC 290mg/g </t>
  </si>
  <si>
    <t>40mg THC, 40mg CBD per pastille</t>
  </si>
  <si>
    <t>CBD 180mg/g</t>
  </si>
  <si>
    <t>CBD 10mg, THC 20mg, CBN 10mg</t>
  </si>
  <si>
    <t>THC 50%, CBD 25%, CBN 25%</t>
  </si>
  <si>
    <t>CBD 200mg/ml,  THC &lt;2mg/ml</t>
  </si>
  <si>
    <t xml:space="preserve">CBD &lt;2%, THC 25% </t>
  </si>
  <si>
    <t>CBD &lt;1%w/w, THC 26%w/w</t>
  </si>
  <si>
    <t>CBD &lt;1%w/w , THC 24%w/w</t>
  </si>
  <si>
    <t>CBD &lt;1%w/w , THC 23%w/w</t>
  </si>
  <si>
    <t>CBD &lt;1%w/w , THC 25%w/w</t>
  </si>
  <si>
    <t xml:space="preserve">CBD 16%w/w, THC &lt;1% </t>
  </si>
  <si>
    <t>Category 2: CBD dominant medicinal cannabis product (CBD ≥ 60% and &lt; 98%)</t>
  </si>
  <si>
    <t>THC &lt;30%, CBD &lt;30%, CBN &lt;30%</t>
  </si>
  <si>
    <t>CBD 30mg, THC 30mg, CBG 30mg</t>
  </si>
  <si>
    <t>THC &lt;30%, CBD &lt;30%, CBG &lt;30%</t>
  </si>
  <si>
    <t>CBD  &lt;2%, THC ≥98%</t>
  </si>
  <si>
    <t>Dried, Herb</t>
  </si>
  <si>
    <t>CBD 5mg, THC 30mg</t>
  </si>
  <si>
    <t>CBD 14%, THC 86%</t>
  </si>
  <si>
    <t>CBD 99%, THC 1%</t>
  </si>
  <si>
    <t>CBD 20%, THC 80%</t>
  </si>
  <si>
    <t>100 ml</t>
  </si>
  <si>
    <t>THC ≥98%</t>
  </si>
  <si>
    <t>CBD 200 mg/g, THC 600mg/g</t>
  </si>
  <si>
    <t>CBD 25%, THC 75%</t>
  </si>
  <si>
    <t>CBD 100mg/mL, THC &lt;10mg/mL</t>
  </si>
  <si>
    <t xml:space="preserve">CBD 98% THC &lt;1% w/w </t>
  </si>
  <si>
    <t>THC 800mg/g CBG &lt;50mg/g CBN &lt;50mg/g CBC &lt;50mg/g</t>
  </si>
  <si>
    <t>THC 97% CBD 0% CBG &lt;1% CBN &lt;1% CBC &lt;1%</t>
  </si>
  <si>
    <t>THC 25% mg/mL</t>
  </si>
  <si>
    <t xml:space="preserve">CBD 9% w/w, THC 9% w/w </t>
  </si>
  <si>
    <t>Category 5: THC Medical Cannabis Product (=98%)</t>
  </si>
  <si>
    <t>Category 1: CBD Medical Cannabis Produst (=98%)</t>
  </si>
  <si>
    <t>CBD 50 mg/mL, THC 50mg/mL</t>
  </si>
  <si>
    <t>Category 3: Balanced Medical Cannabis Product (CBD =60% and &gt;40%)</t>
  </si>
  <si>
    <t>2.2g</t>
  </si>
  <si>
    <t xml:space="preserve">CBD 450mg/g, THC 450mg/g </t>
  </si>
  <si>
    <t>THC&gt;97% + CBG&lt;3% + CBD&lt;0.5% + other cannabinoids</t>
  </si>
  <si>
    <t>THC&gt;95% + CBG&lt;2% + CBD&lt;0.5% + other cannabinoids</t>
  </si>
  <si>
    <t>THC&gt;95% + CBG&lt;3% + CBC&lt;1% + CBN&lt;0.5% + other cannabinoids</t>
  </si>
  <si>
    <t>2x0.5g</t>
  </si>
  <si>
    <t>THC&gt;95% + CBG&lt;4% + CBC&lt;0.5% + CBN&lt;0.5% + other cannabinoids</t>
  </si>
  <si>
    <t>THC&gt;99% + CBG&lt;0.5% + CBD&lt;0.5% + other cannabinoids</t>
  </si>
  <si>
    <t>THC 32% w/w</t>
  </si>
  <si>
    <t>THC&gt;97% + CBG&lt;1.0% + CBD&lt;1.0% + CBC&lt;1.0% + CBN&lt;1.0% + other cannabinoids</t>
  </si>
  <si>
    <t>THC&gt;95% ,CBD&lt;1.0% + CBG &lt;0.5% + other cannabinoids</t>
  </si>
  <si>
    <t xml:space="preserve">THC&gt;90% ,CBD&lt;0.5% + CBG &lt;5.0% + other cannabinoids </t>
  </si>
  <si>
    <t>THC &lt;25%, CBD &lt;1%</t>
  </si>
  <si>
    <t>THC &lt;26%, CBD &lt;1%</t>
  </si>
  <si>
    <t xml:space="preserve">CBD &lt;10mg/g, THC 270mg/g, </t>
  </si>
  <si>
    <t>THC &lt;27%, CBD &lt;1%</t>
  </si>
  <si>
    <t>CBD &lt;10mg/g, THC 280mg/g</t>
  </si>
  <si>
    <t>THC &lt;28%, CBD &lt;1%</t>
  </si>
  <si>
    <t>THC &lt;29%, CBD &lt;1%</t>
  </si>
  <si>
    <t>CBD &lt;10mg/g, THC 300mg/g</t>
  </si>
  <si>
    <t>THC &lt;30%, CBD &lt;1%</t>
  </si>
  <si>
    <t>CBD &lt;10mg/g, THC 310mg/g</t>
  </si>
  <si>
    <t>THC &lt;31%, CBD &lt;1%</t>
  </si>
  <si>
    <t>CBD 35mg, THC 35mg, CBN 35mg</t>
  </si>
  <si>
    <t>THC 35mg, CBD 35mg, CBN 35mg per pastille</t>
  </si>
  <si>
    <t>CBD 10mg, THC 2mg, CBN 10mg</t>
  </si>
  <si>
    <t>THC 2mg, CBD 10mg, CBN 10mg per pastille</t>
  </si>
  <si>
    <t>CBD &lt;1%, THC ~98%, CBG, CBC, CBN &amp; other &lt;1%</t>
  </si>
  <si>
    <t>CBD ~49%, THC ~50%, CBG, CBC, CBN &amp; other &lt;1%</t>
  </si>
  <si>
    <t>CBD 100mg/mL, THC &lt;1.1mg/mL</t>
  </si>
  <si>
    <t>CBD ~99%, THC ~1%, CBG, CBC, CBN &amp; other &lt;1%</t>
  </si>
  <si>
    <t>CBD 25mg, THC 25mg, CBN 25mg</t>
  </si>
  <si>
    <t>CBD 33%, THC 33%, CBN and other 34%</t>
  </si>
  <si>
    <t>CBD &lt;1.4%, THC 82.2%, CBN &lt;5.5%, CBG &lt;5.5%, CBC &lt;5.5%</t>
  </si>
  <si>
    <t>CBD &lt;1.9%, THC 80.6%, CBN &lt;5.8%, CBG &lt;5.8%, CBC &lt;5.8%</t>
  </si>
  <si>
    <t>CBD &lt;1%, THC 97%, CBG &lt;2%</t>
  </si>
  <si>
    <t>CBD &lt;1.9%, THC 79.37%, CBN &lt;6.3%, CBG &lt;6.3%, CBC &lt;6.3%</t>
  </si>
  <si>
    <t>CBD &lt;1.9%., THC 81.2%, CBN &lt;5.7%, CBG &lt;5.7%, CBC &lt;5.7%</t>
  </si>
  <si>
    <t>CBD &lt;1.7%, THC 78.0%, CBN &lt;6.8%, CBG &lt;6.8%, CBC &lt;6.8%</t>
  </si>
  <si>
    <t>CBD &lt;1%, THC 95%, CBG &lt;3%, CBC &lt;2%</t>
  </si>
  <si>
    <t>CBD &lt;1%, THC 95%, CBG &lt;4%</t>
  </si>
  <si>
    <t>CBD &lt;1%, THC 96%, CBG &lt;3%</t>
  </si>
  <si>
    <t>CBD &lt;1.6%, THC 79.4%, CBN &lt;6.3%, CBG &lt;6.3%, CBC &lt;6.3%</t>
  </si>
  <si>
    <t>CBD &lt;1.9%, THC 75.5%, CBN &lt;7.5%, CBG &lt;7.5%, CBC &lt;7.5%</t>
  </si>
  <si>
    <t>CBD &lt;1%, THC 98%, CBG &lt;1%</t>
  </si>
  <si>
    <t>CBD 42.9%, THC 35.7%, CBN &lt;7.1%, CBG &lt;7.1%, CBC &lt;7.1%</t>
  </si>
  <si>
    <t>CBD 10%, THC 8%</t>
  </si>
  <si>
    <t>CBD 41.67%, THC 33.3%, CBN &lt;8.3%, CBG &lt;8.3%, CBC &lt;8.3%</t>
  </si>
  <si>
    <t>CBD &lt;1.9%, THC 81%, CBN &lt;5.7%, CBG &lt;5.7%, CBC &lt;5.7%</t>
  </si>
  <si>
    <t>CBD &lt;1.5%, THC 80.0%, CBN &lt;6.2%, CBG &lt;6.2%, CBC &lt;6.2%</t>
  </si>
  <si>
    <t>CBD &lt;1.9%, THC 81.2%, CBN &lt;5.7%, CBG &lt;5.7%, CBC &lt;5.7%</t>
  </si>
  <si>
    <t>CBD &lt;1.9%, THC 95%, CBG &lt;4%</t>
  </si>
  <si>
    <t>CBD &lt;1.9%, THC 82.1%, CBN &lt;5.35%, CBG &lt;5.3%, CBC &lt;5.3%</t>
  </si>
  <si>
    <t>CBD &lt;1%, THC 93%, CBG &lt;4%, CBC &lt;2%</t>
  </si>
  <si>
    <t>CBD &lt;1.9%, THC 81.68%, CBN &lt;5.45%, CBG &lt;5.45%, CBC &lt;0.455%</t>
  </si>
  <si>
    <t>CBD 1.9%, THC 82.12%, CBN &lt;5.3%, CBG &lt;5.3%, CBC &lt;5.3%</t>
  </si>
  <si>
    <t>CBD &lt;1.96%, THC 77.76%, CBN &lt;6.76%, CBG &lt;6.76%, CBC &lt;6.76%</t>
  </si>
  <si>
    <t>CBD &lt;1.96%, THC 80.74%, CBN &lt;5.77%, CBG &lt;5.77%, CBC &lt;5.77%</t>
  </si>
  <si>
    <t>CBD 33.3%, THC 33.3%, CBG 33.3%</t>
  </si>
  <si>
    <t>CBD 10mg, THC 10mg, CBGN10mg</t>
  </si>
  <si>
    <t>CBD 33.3%, THC 33.3%, CBN 33.3%</t>
  </si>
  <si>
    <t>CBD &lt;1.4%, THC 81.2%, CBN &lt;5.8%, CBG &lt;5.8%, CBC &lt;5.8%</t>
  </si>
  <si>
    <t>CBD &lt;0.5%, THC 97.5%, CBG &lt;2%</t>
  </si>
  <si>
    <t>CBD &lt;0.5%, THC 97%, CBG &lt;2.5%</t>
  </si>
  <si>
    <t>CBD &lt;0.5%, THC 94%, CBG &lt;5.5%</t>
  </si>
  <si>
    <t>THC 2.2g</t>
  </si>
  <si>
    <t xml:space="preserve">THC 22% &lt;1% CBD + other cannabinoids </t>
  </si>
  <si>
    <t>THC 3.0g</t>
  </si>
  <si>
    <t xml:space="preserve">CBD 15mg, THC 15mg </t>
  </si>
  <si>
    <t>THC 15mg + 15mg CBD + other cannabinoids</t>
  </si>
  <si>
    <t>THC 20mg + 10mg CBD + other cannabinoids</t>
  </si>
  <si>
    <t>THC 25mg + CBD 25mg + other cannabinoids</t>
  </si>
  <si>
    <t xml:space="preserve">THC 10mg &lt;1.0% CBD + other cannabinoids </t>
  </si>
  <si>
    <t>THC 2.6g</t>
  </si>
  <si>
    <t xml:space="preserve">THC 26% &lt;1% CBD + other cannabinoids </t>
  </si>
  <si>
    <t>THC 2.9g</t>
  </si>
  <si>
    <t>THC 29% &lt;1% CBD + Other cannabinoids</t>
  </si>
  <si>
    <t>THC 30% &lt;1% CBD + other cannabinoids</t>
  </si>
  <si>
    <t>THC 15mg/g</t>
  </si>
  <si>
    <t>THC 15mg &lt;1.0% CBD + Other Cannabinoids</t>
  </si>
  <si>
    <t>NA</t>
  </si>
  <si>
    <t>CBD 160mg/g, &lt;10mg/g THC</t>
  </si>
  <si>
    <t>CBD ≥ 60% and &lt; 98%</t>
  </si>
  <si>
    <t>CBD 10mg , THC 10mg</t>
  </si>
  <si>
    <t>CBD &lt;60% and ≥ 40%</t>
  </si>
  <si>
    <t xml:space="preserve">CBD 100mg/mL, THC ≤ 10mg/mL </t>
  </si>
  <si>
    <t>THC&lt;1.6mg/mL , CBD20mg/mL</t>
  </si>
  <si>
    <t xml:space="preserve">Category 2: CBD-dominant product (CBD ≥60% and &lt;98%) </t>
  </si>
  <si>
    <t>THC18mg/mL , CBD&lt;1.1mg/mL</t>
  </si>
  <si>
    <t>Category 5:THC/other cannabinoid product (CBD &lt;2%)</t>
  </si>
  <si>
    <t>THC9.9mg/mL , CBD9.9mg/mL</t>
  </si>
  <si>
    <t>Category 3: Balanced product (CBD ≥40% and &lt;60%)</t>
  </si>
  <si>
    <t>THC 19% , CBD&lt;1%</t>
  </si>
  <si>
    <t>CBD 8%, THC 9%</t>
  </si>
  <si>
    <t>THC 9% , CBD 8%</t>
  </si>
  <si>
    <t>THC 29% , CBD&lt;1%</t>
  </si>
  <si>
    <t>CBD100mg/mL</t>
  </si>
  <si>
    <t>THC 26% , CBD&lt;1%</t>
  </si>
  <si>
    <t>THC 25% , CBD&lt;1%</t>
  </si>
  <si>
    <t>THC&lt;1mg , CBD10mg</t>
  </si>
  <si>
    <t>THC5mg , CBD&lt;0.3mg</t>
  </si>
  <si>
    <t>THC5mg , CBD10mg</t>
  </si>
  <si>
    <t>THC 28% , CBD&lt;1%</t>
  </si>
  <si>
    <t>THC 32% , CBD&lt;1%</t>
  </si>
  <si>
    <t>THC&lt;1% , CBD 17%</t>
  </si>
  <si>
    <t>THC 9% , CBD 13%</t>
  </si>
  <si>
    <t>THC765mg/g , CBD&lt;10mg/g</t>
  </si>
  <si>
    <t>THC12.5mg/ml , CBD12.5mg/ml</t>
  </si>
  <si>
    <t>THC50mg/ml , CBD50mg/ml</t>
  </si>
  <si>
    <t>THC25mg/ml , CBD&lt;1mg/ml</t>
  </si>
  <si>
    <t>THC10mg/ml , CBD100mg/ml</t>
  </si>
  <si>
    <t>THC10mg , CBD&lt;0.5mg</t>
  </si>
  <si>
    <t>THC2.5mg , CBD25mg</t>
  </si>
  <si>
    <t>THC10mg , CBD10mg</t>
  </si>
  <si>
    <t>THC 22% , CBD&lt;1%</t>
  </si>
  <si>
    <t>Bathera Blue Z 25 - 2500mg total cannabinoids per 10g</t>
  </si>
  <si>
    <t>THC 25%; CBD &lt;1% + other cannabinoids</t>
  </si>
  <si>
    <t>Bathera Facetz 28 - 2800mg total cannabinoids per 10g</t>
  </si>
  <si>
    <t>THC 28%; CBD &lt;1% + other cannabinoids</t>
  </si>
  <si>
    <t>CBD &lt;10mg/mL, THC 25mg/mL</t>
  </si>
  <si>
    <t>CBD 20mg/g, THC 10mg/g, CBN 10mg/g</t>
  </si>
  <si>
    <t>THC 25%, CBD 50%, CBN 25%</t>
  </si>
  <si>
    <t>CBD 20mg/g, THC 5mg/g, CBG 20mg/g</t>
  </si>
  <si>
    <t>THC 11%, CBD 44%, CBG 44%</t>
  </si>
  <si>
    <t>CBD 60mg/g</t>
  </si>
  <si>
    <t>THC 30% : CBD &lt; 1%</t>
  </si>
  <si>
    <t>THC 800mg/g : CBD &lt;1%</t>
  </si>
  <si>
    <t>CBD &gt;98%, CBG&lt;1% + other cannabinoids</t>
  </si>
  <si>
    <t>Topical Oil</t>
  </si>
  <si>
    <t>CBD 50mg/2g</t>
  </si>
  <si>
    <t xml:space="preserve">CBD 185mg/mL, THC 725mg/mL </t>
  </si>
  <si>
    <t xml:space="preserve">CBD 55mg/mL, THC 840mg/mL </t>
  </si>
  <si>
    <t xml:space="preserve">CBD 125mg/mL, THC 760mg/mL </t>
  </si>
  <si>
    <t>THC 48% w/w</t>
  </si>
  <si>
    <t>THC 47% w/w</t>
  </si>
  <si>
    <t>CBD 170mg/mL, THC 735mg/mL</t>
  </si>
  <si>
    <t>THC &gt;73%, CBD &lt;17%</t>
  </si>
  <si>
    <t xml:space="preserve">Pastilles </t>
  </si>
  <si>
    <t>THC 25mg</t>
  </si>
  <si>
    <t>THC 700mg/g, CBG 30mg/g</t>
  </si>
  <si>
    <t xml:space="preserve">THC &gt;98% CBG &lt;2% </t>
  </si>
  <si>
    <t>CBD &lt;2%, THC 19%</t>
  </si>
  <si>
    <t>CBD &lt;2%, THC 19% + other cannabinoids</t>
  </si>
  <si>
    <t>CBD &lt;2%, THC 21%</t>
  </si>
  <si>
    <t>CBD &lt;2%, THC 21% + other cannabinoids</t>
  </si>
  <si>
    <t>CBD &lt;2%, THC 26%</t>
  </si>
  <si>
    <t>CBD &lt;2%, THC 26% + other cannabinoids</t>
  </si>
  <si>
    <t>CBD 1000mg</t>
  </si>
  <si>
    <t>CBG 1500mg</t>
  </si>
  <si>
    <t>CBG 3000mg</t>
  </si>
  <si>
    <t>CBG 3500mg</t>
  </si>
  <si>
    <t>CBG 5000mg</t>
  </si>
  <si>
    <t>CBG 6600mg</t>
  </si>
  <si>
    <t>CBG 7200mg</t>
  </si>
  <si>
    <t>CBG 10000mg</t>
  </si>
  <si>
    <t>CBG 12000mg</t>
  </si>
  <si>
    <t>Oral Pastiles</t>
  </si>
  <si>
    <t>24g</t>
  </si>
  <si>
    <t>THC 21%, CBD ≲ 1%</t>
  </si>
  <si>
    <t>Category 4: THC-dominant (THC 60-98%) and CBD 2-40%</t>
  </si>
  <si>
    <t>THC 70%</t>
  </si>
  <si>
    <t>THC &gt;98% CBD &lt;1% CBG &lt;1% + other cannabinoids</t>
  </si>
  <si>
    <t>Category 5: THC dominant medicinal cannabis product (THC ≥98%)</t>
  </si>
  <si>
    <t>Dried Flower</t>
  </si>
  <si>
    <t>THC/CBD (total cannabinoids) 800mg</t>
  </si>
  <si>
    <t>THC 10mg + CBN 10mg</t>
  </si>
  <si>
    <t>Category 4: Balanced THC/CBD medicinal cannabis product (THC 2–60%)</t>
  </si>
  <si>
    <t>CBD &gt;98% THC &lt;1% CBG &lt;1% + other cannabinoids</t>
  </si>
  <si>
    <t>THC 10mg + CBD 10mg</t>
  </si>
  <si>
    <t>CBD 10mg, CBG 10mg</t>
  </si>
  <si>
    <t>CBG 200 mg/mL</t>
  </si>
  <si>
    <t>CBG &gt;98%, THC =ND &amp;other cannabinoids &lt;2%</t>
  </si>
  <si>
    <t>THC 25% (250mg/g)</t>
  </si>
  <si>
    <t>THC 23% (230mg/g)</t>
  </si>
  <si>
    <t>THC 30% (300mg/g)</t>
  </si>
  <si>
    <t>THC 29% (290mg/g)</t>
  </si>
  <si>
    <t>THC 27% (270mg/g)</t>
  </si>
  <si>
    <t>THC 26% (260mg/g)</t>
  </si>
  <si>
    <t>THC 28% (280mg/g)</t>
  </si>
  <si>
    <t>THC 70% (700mg/g)</t>
  </si>
  <si>
    <t>THC 75% (750mg/g)</t>
  </si>
  <si>
    <t>THC ≤ 75%</t>
  </si>
  <si>
    <t xml:space="preserve">CBD 20mg, THC 20mg  </t>
  </si>
  <si>
    <t>THC ≤ 50% CBD ≤ 50%</t>
  </si>
  <si>
    <t>Category 3: THC medicinal cannabis product (THC &gt; 98%)</t>
  </si>
  <si>
    <t>22%THC</t>
  </si>
  <si>
    <t>CBD 10mg, THC  10mg</t>
  </si>
  <si>
    <t>CBD 20mg, THC  20mg</t>
  </si>
  <si>
    <t>CBD 20mg, THC  4mg</t>
  </si>
  <si>
    <t>CBD 30mg, THC  30mg</t>
  </si>
  <si>
    <t>THC  20%</t>
  </si>
  <si>
    <t>THC  28%</t>
  </si>
  <si>
    <t>CBD 50mg, CBG 20mg, CBC 10mg</t>
  </si>
  <si>
    <t>CBD 62.5%, CBG 25%, CBC 12.5%</t>
  </si>
  <si>
    <t>CBD 25mg, CBG 25mg</t>
  </si>
  <si>
    <t>CBD 15mg, THC 15mg, CBN 15mg</t>
  </si>
  <si>
    <t>CBD 33%, THC 33%, CBN 33%</t>
  </si>
  <si>
    <t>CBD 200mg /mL</t>
  </si>
  <si>
    <t>THC&lt;29%</t>
  </si>
  <si>
    <r>
      <t xml:space="preserve">CBD 100mg/mL, THC </t>
    </r>
    <r>
      <rPr>
        <sz val="11"/>
        <rFont val="Calibri"/>
        <family val="2"/>
      </rPr>
      <t>≤1mg/mL</t>
    </r>
  </si>
  <si>
    <r>
      <t xml:space="preserve">CBD </t>
    </r>
    <r>
      <rPr>
        <sz val="11"/>
        <rFont val="Calibri"/>
        <family val="2"/>
      </rPr>
      <t>≤1% w/w, THC 16% w/w</t>
    </r>
  </si>
  <si>
    <r>
      <t xml:space="preserve">CBD </t>
    </r>
    <r>
      <rPr>
        <sz val="11"/>
        <rFont val="Calibri"/>
        <family val="2"/>
      </rPr>
      <t>≤1% w/w, THC 24% w/w</t>
    </r>
  </si>
  <si>
    <r>
      <t xml:space="preserve">CBD </t>
    </r>
    <r>
      <rPr>
        <sz val="11"/>
        <rFont val="Calibri"/>
        <family val="2"/>
      </rPr>
      <t>≤1% w/w, THC 26% w/w</t>
    </r>
  </si>
  <si>
    <r>
      <t xml:space="preserve">THC </t>
    </r>
    <r>
      <rPr>
        <sz val="8"/>
        <rFont val="Arial"/>
        <family val="2"/>
      </rPr>
      <t>≥98%</t>
    </r>
  </si>
  <si>
    <t>Data Notes</t>
  </si>
  <si>
    <r>
      <t xml:space="preserve">This dataset is based on sponsor six‑monthly reports submitted to the TGA in accordance with regulation 47B of the </t>
    </r>
    <r>
      <rPr>
        <i/>
        <sz val="11"/>
        <color theme="1"/>
        <rFont val="Calibri"/>
        <family val="2"/>
        <scheme val="minor"/>
      </rPr>
      <t>Therapeutic Goods Regulations 1990 (Cth)</t>
    </r>
    <r>
      <rPr>
        <sz val="11"/>
        <color theme="1"/>
        <rFont val="Calibri"/>
        <family val="2"/>
        <scheme val="minor"/>
      </rPr>
      <t>. These reports provide product‑level information on the supply of unapproved medicinal cannabis products in Australia. The data is self‑reported by sponsors. While sponsor reports include aggregate information on supply under the Special Access Scheme (SAS) and Authorised Prescriber (AP) pathways, this dataset is not linked to SAS or AP approval records at the individual approval or patient level.</t>
    </r>
  </si>
  <si>
    <t>1. The TGA does not have visibility of all sponsors supplying unapproved medicinal cannabis products in Australia and cannot confirm that the dataset is complete. The TGA also does not hold prescription or sales data for unapproved medicinal cannabis products. On this basis, the data should be interpreted with caution.</t>
  </si>
  <si>
    <t>2. The dataset reflects product‑level supply only. It is a standalone dataset and cannot be used to link supply data with SAS/AP approval activity at the record level.</t>
  </si>
  <si>
    <t>3. Reported supply figures represent quantities supplied by sponsors and do not show individual prescriptions or patient use.</t>
  </si>
  <si>
    <t>4. The ‘full cannabinoid profile’ field is only available from 2024 onwards, following the introduction of enhanced reporting requirements.</t>
  </si>
  <si>
    <t>5. Data is available from Period 2 2021 through to the end of 2025, reflecting the point at which consistent collation of sponsor reports commenced. Data for 2026 is not yet available, as the reporting period has not concluded and reports for Period 1 2026 have not been received.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</si>
</sst>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b/>
      <sz val="15"/>
      <color theme="3"/>
      <name val="Calibri"/>
      <family val="2"/>
      <scheme val="minor"/>
    </font>
    <font>
      <sz val="11"/>
      <color rgb="FF9C0006"/>
      <name val="Calibri"/>
      <family val="2"/>
      <scheme val="minor"/>
    </font>
    <font>
      <sz val="11"/>
      <color rgb="FF9C5700"/>
      <name val="Calibri"/>
      <family val="2"/>
      <scheme val="minor"/>
    </font>
    <font>
      <u/>
      <sz val="11"/>
      <color theme="10"/>
      <name val="Calibri"/>
      <family val="2"/>
      <scheme val="minor"/>
    </font>
    <font>
      <sz val="11"/>
      <name val="Calibri"/>
      <family val="2"/>
      <scheme val="minor"/>
    </font>
    <font>
      <sz val="8"/>
      <name val="Calibri"/>
      <family val="2"/>
      <scheme val="minor"/>
    </font>
    <font>
      <sz val="11"/>
      <color rgb="FF3F3F76"/>
      <name val="Calibri"/>
      <family val="2"/>
      <scheme val="minor"/>
    </font>
    <font>
      <sz val="11"/>
      <name val="Calibri"/>
      <family val="2"/>
    </font>
    <font>
      <sz val="11"/>
      <color rgb="FFFF0000"/>
      <name val="Calibri"/>
      <family val="2"/>
      <scheme val="minor"/>
    </font>
    <font>
      <b/>
      <sz val="15"/>
      <name val="Calibri"/>
      <family val="2"/>
      <scheme val="minor"/>
    </font>
    <font>
      <b/>
      <sz val="11"/>
      <name val="Calibri"/>
      <family val="2"/>
      <scheme val="minor"/>
    </font>
    <font>
      <u/>
      <sz val="11"/>
      <name val="Calibri"/>
      <family val="2"/>
      <scheme val="minor"/>
    </font>
    <font>
      <sz val="11"/>
      <name val="Calibri"/>
      <family val="2"/>
      <charset val="1"/>
    </font>
    <font>
      <sz val="11"/>
      <name val="Aptos Narrow"/>
      <family val="2"/>
    </font>
    <font>
      <b/>
      <sz val="15"/>
      <name val="Arial"/>
      <family val="2"/>
    </font>
    <font>
      <sz val="11"/>
      <name val="Arial"/>
      <family val="2"/>
    </font>
    <font>
      <i/>
      <sz val="11"/>
      <name val="Arial"/>
      <family val="2"/>
    </font>
    <font>
      <sz val="8"/>
      <name val="Arial"/>
      <family val="2"/>
    </font>
    <font>
      <i/>
      <sz val="11"/>
      <color theme="1"/>
      <name val="Calibri"/>
      <family val="2"/>
      <scheme val="minor"/>
    </font>
    <font>
      <sz val="7"/>
      <color theme="1"/>
      <name val="Segoe UI"/>
      <family val="2"/>
    </font>
  </fonts>
  <fills count="5">
    <fill>
      <patternFill patternType="none"/>
    </fill>
    <fill>
      <patternFill patternType="gray125"/>
    </fill>
    <fill>
      <patternFill patternType="solid">
        <fgColor rgb="FFFFC7CE"/>
      </patternFill>
    </fill>
    <fill>
      <patternFill patternType="solid">
        <fgColor rgb="FFFFEB9C"/>
      </patternFill>
    </fill>
    <fill>
      <patternFill patternType="solid">
        <fgColor rgb="FFFFCC99"/>
      </patternFill>
    </fill>
  </fills>
  <borders count="4">
    <border>
      <left/>
      <right/>
      <top/>
      <bottom/>
      <diagonal/>
    </border>
    <border>
      <left/>
      <right/>
      <top/>
      <bottom style="thick">
        <color theme="4"/>
      </bottom>
      <diagonal/>
    </border>
    <border>
      <left style="thin">
        <color rgb="FF7F7F7F"/>
      </left>
      <right style="thin">
        <color rgb="FF7F7F7F"/>
      </right>
      <top style="thin">
        <color rgb="FF7F7F7F"/>
      </top>
      <bottom style="thin">
        <color rgb="FF7F7F7F"/>
      </bottom>
      <diagonal/>
    </border>
    <border>
      <left style="thin">
        <color theme="2"/>
      </left>
      <right style="thin">
        <color theme="2"/>
      </right>
      <top style="thin">
        <color theme="2"/>
      </top>
      <bottom style="thin">
        <color theme="2"/>
      </bottom>
      <diagonal/>
    </border>
  </borders>
  <cellStyleXfs count="7">
    <xf numFmtId="0" fontId="0" fillId="0" borderId="0"/>
    <xf numFmtId="0" fontId="1" fillId="0" borderId="1" applyNumberFormat="0" applyFill="0" applyAlignment="0" applyProtection="0"/>
    <xf numFmtId="0" fontId="2" fillId="2" borderId="0" applyNumberFormat="0" applyBorder="0" applyAlignment="0" applyProtection="0"/>
    <xf numFmtId="0" fontId="3" fillId="3" borderId="0" applyNumberFormat="0" applyBorder="0" applyAlignment="0" applyProtection="0"/>
    <xf numFmtId="0" fontId="4" fillId="0" borderId="0" applyNumberFormat="0" applyFill="0" applyBorder="0" applyAlignment="0" applyProtection="0"/>
    <xf numFmtId="0" fontId="7" fillId="4" borderId="2" applyNumberFormat="0" applyAlignment="0" applyProtection="0"/>
    <xf numFmtId="0" fontId="9" fillId="0" borderId="0" applyNumberFormat="0" applyFill="0" applyBorder="0" applyAlignment="0" applyProtection="0"/>
  </cellStyleXfs>
  <cellXfs count="50">
    <xf numFmtId="0" fontId="0" fillId="0" borderId="0" xfId="0"/>
    <xf numFmtId="49" fontId="10" fillId="0" borderId="1" xfId="1" applyNumberFormat="1" applyFont="1" applyFill="1" applyAlignment="1">
      <alignment wrapText="1"/>
    </xf>
    <xf numFmtId="0" fontId="10" fillId="0" borderId="1" xfId="1" applyNumberFormat="1" applyFont="1" applyFill="1" applyAlignment="1">
      <alignment wrapText="1"/>
    </xf>
    <xf numFmtId="49" fontId="5" fillId="0" borderId="0" xfId="0" applyNumberFormat="1" applyFont="1" applyAlignment="1">
      <alignment wrapText="1"/>
    </xf>
    <xf numFmtId="0" fontId="5" fillId="0" borderId="0" xfId="0" applyFont="1" applyAlignment="1">
      <alignment wrapText="1"/>
    </xf>
    <xf numFmtId="0" fontId="5" fillId="0" borderId="0" xfId="0" applyFont="1"/>
    <xf numFmtId="0" fontId="5" fillId="0" borderId="0" xfId="2" applyNumberFormat="1" applyFont="1" applyFill="1" applyAlignment="1">
      <alignment wrapText="1"/>
    </xf>
    <xf numFmtId="49" fontId="5" fillId="0" borderId="0" xfId="2" applyNumberFormat="1" applyFont="1" applyFill="1" applyAlignment="1">
      <alignment wrapText="1"/>
    </xf>
    <xf numFmtId="0" fontId="5" fillId="0" borderId="0" xfId="2" applyFont="1" applyFill="1" applyAlignment="1">
      <alignment wrapText="1"/>
    </xf>
    <xf numFmtId="49" fontId="5" fillId="0" borderId="0" xfId="3" applyNumberFormat="1" applyFont="1" applyFill="1" applyAlignment="1">
      <alignment wrapText="1"/>
    </xf>
    <xf numFmtId="0" fontId="5" fillId="0" borderId="0" xfId="3" applyFont="1" applyFill="1" applyAlignment="1">
      <alignment wrapText="1"/>
    </xf>
    <xf numFmtId="0" fontId="5" fillId="0" borderId="0" xfId="5" applyFont="1" applyFill="1" applyBorder="1"/>
    <xf numFmtId="0" fontId="8" fillId="0" borderId="0" xfId="0" applyFont="1" applyAlignment="1">
      <alignment wrapText="1"/>
    </xf>
    <xf numFmtId="0" fontId="5" fillId="0" borderId="2" xfId="5" applyFont="1" applyFill="1"/>
    <xf numFmtId="0" fontId="5" fillId="0" borderId="0" xfId="0" applyFont="1" applyAlignment="1">
      <alignment vertical="center" wrapText="1"/>
    </xf>
    <xf numFmtId="0" fontId="5" fillId="0" borderId="2" xfId="0" applyFont="1" applyBorder="1"/>
    <xf numFmtId="0" fontId="5" fillId="0" borderId="0" xfId="2" applyFont="1" applyFill="1"/>
    <xf numFmtId="0" fontId="8" fillId="0" borderId="0" xfId="0" applyFont="1"/>
    <xf numFmtId="0" fontId="5" fillId="0" borderId="0" xfId="0" applyFont="1" applyAlignment="1">
      <alignment horizontal="left"/>
    </xf>
    <xf numFmtId="0" fontId="5" fillId="0" borderId="2" xfId="0" applyFont="1" applyBorder="1" applyAlignment="1">
      <alignment wrapText="1"/>
    </xf>
    <xf numFmtId="0" fontId="11" fillId="0" borderId="0" xfId="0" applyFont="1"/>
    <xf numFmtId="0" fontId="12" fillId="0" borderId="0" xfId="4" applyFont="1" applyFill="1"/>
    <xf numFmtId="3" fontId="5" fillId="0" borderId="0" xfId="0" applyNumberFormat="1" applyFont="1"/>
    <xf numFmtId="0" fontId="5" fillId="0" borderId="0" xfId="3" applyFont="1" applyFill="1"/>
    <xf numFmtId="0" fontId="5" fillId="0" borderId="0" xfId="0" applyFont="1" applyAlignment="1">
      <alignment vertical="center"/>
    </xf>
    <xf numFmtId="10" fontId="5" fillId="0" borderId="0" xfId="0" applyNumberFormat="1" applyFont="1"/>
    <xf numFmtId="0" fontId="13" fillId="0" borderId="0" xfId="0" applyFont="1"/>
    <xf numFmtId="0" fontId="8" fillId="0" borderId="0" xfId="0" applyFont="1" applyAlignment="1">
      <alignment readingOrder="1"/>
    </xf>
    <xf numFmtId="0" fontId="5" fillId="0" borderId="0" xfId="0" applyFont="1" applyAlignment="1">
      <alignment horizontal="left" vertical="top"/>
    </xf>
    <xf numFmtId="0" fontId="14" fillId="0" borderId="0" xfId="0" applyFont="1"/>
    <xf numFmtId="0" fontId="5" fillId="0" borderId="0" xfId="3" applyFont="1" applyFill="1" applyBorder="1" applyAlignment="1"/>
    <xf numFmtId="0" fontId="5" fillId="0" borderId="0" xfId="3" applyFont="1" applyFill="1" applyAlignment="1"/>
    <xf numFmtId="0" fontId="5" fillId="0" borderId="0" xfId="0" applyFont="1" applyAlignment="1">
      <alignment horizontal="right"/>
    </xf>
    <xf numFmtId="0" fontId="5" fillId="0" borderId="0" xfId="6" applyFont="1" applyFill="1"/>
    <xf numFmtId="49" fontId="15" fillId="0" borderId="1" xfId="1" applyNumberFormat="1" applyFont="1" applyFill="1" applyAlignment="1">
      <alignment wrapText="1"/>
    </xf>
    <xf numFmtId="0" fontId="15" fillId="0" borderId="1" xfId="1" applyNumberFormat="1" applyFont="1" applyFill="1" applyAlignment="1">
      <alignment wrapText="1"/>
    </xf>
    <xf numFmtId="0" fontId="16" fillId="0" borderId="0" xfId="0" applyFont="1"/>
    <xf numFmtId="0" fontId="16" fillId="0" borderId="0" xfId="0" applyFont="1" applyAlignment="1">
      <alignment wrapText="1"/>
    </xf>
    <xf numFmtId="0" fontId="16" fillId="0" borderId="0" xfId="3" applyFont="1" applyFill="1"/>
    <xf numFmtId="0" fontId="16" fillId="0" borderId="0" xfId="0" applyFont="1" applyAlignment="1">
      <alignment readingOrder="1"/>
    </xf>
    <xf numFmtId="0" fontId="16" fillId="0" borderId="0" xfId="3" applyFont="1" applyFill="1" applyAlignment="1">
      <alignment wrapText="1"/>
    </xf>
    <xf numFmtId="0" fontId="17" fillId="0" borderId="0" xfId="0" applyFont="1"/>
    <xf numFmtId="0" fontId="16" fillId="0" borderId="3" xfId="0" applyFont="1" applyBorder="1"/>
    <xf numFmtId="4" fontId="8" fillId="0" borderId="0" xfId="0" applyNumberFormat="1" applyFont="1"/>
    <xf numFmtId="0" fontId="10" fillId="0" borderId="1" xfId="1" applyFont="1"/>
    <xf numFmtId="0" fontId="1" fillId="0" borderId="1" xfId="1" applyAlignment="1">
      <alignment horizontal="left"/>
    </xf>
    <xf numFmtId="0" fontId="0" fillId="0" borderId="0" xfId="0" applyAlignment="1">
      <alignment horizontal="left" vertical="center" indent="1"/>
    </xf>
    <xf numFmtId="0" fontId="20" fillId="0" borderId="0" xfId="0" applyFont="1" applyAlignment="1">
      <alignment horizontal="left" vertical="center" indent="1"/>
    </xf>
    <xf numFmtId="0" fontId="0" fillId="0" borderId="0" xfId="0" applyAlignment="1">
      <alignment wrapText="1"/>
    </xf>
    <xf numFmtId="0" fontId="0" fillId="0" borderId="0" xfId="0" applyAlignment="1">
      <alignment horizontal="left" vertical="center" wrapText="1"/>
    </xf>
  </cellXfs>
  <cellStyles count="7">
    <cellStyle name="Bad" xfId="2" builtinId="27"/>
    <cellStyle name="Heading 1" xfId="1" builtinId="16"/>
    <cellStyle name="Hyperlink" xfId="4" builtinId="8"/>
    <cellStyle name="Input" xfId="5" builtinId="20"/>
    <cellStyle name="Neutral" xfId="3" builtinId="28"/>
    <cellStyle name="Normal" xfId="0" builtinId="0"/>
    <cellStyle name="Warning Text" xfId="6" builtinId="11"/>
  </cellStyles>
  <dxfs count="17">
    <dxf>
      <font>
        <color rgb="FF9C0006"/>
      </font>
      <fill>
        <patternFill>
          <bgColor rgb="FFFFC7CE"/>
        </patternFill>
      </fill>
    </dxf>
    <dxf>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C7CE"/>
        </patternFill>
      </fill>
    </dxf>
    <dxf>
      <font>
        <color rgb="FF9C0006"/>
      </font>
      <fill>
        <patternFill>
          <bgColor rgb="FFFFC7CE"/>
        </patternFill>
      </fill>
    </dxf>
    <dxf>
      <fill>
        <patternFill>
          <bgColor rgb="FFFF0000"/>
        </patternFill>
      </fill>
    </dxf>
    <dxf>
      <numFmt numFmtId="30" formatCode="@"/>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numFmt numFmtId="30" formatCode="@"/>
      <alignment horizontal="general" vertical="bottom" textRotation="0" wrapText="0" indent="0" justifyLastLine="0" shrinkToFit="0" readingOrder="0"/>
    </dxf>
    <dxf>
      <numFmt numFmtId="30" formatCode="@"/>
    </dxf>
    <dxf>
      <numFmt numFmtId="30" formatCode="@"/>
    </dxf>
    <dxf>
      <numFmt numFmtId="30" formatCode="@"/>
      <alignment horizontal="general" vertical="bottom" textRotation="0" wrapText="0" indent="0" justifyLastLine="0" shrinkToFit="0" readingOrder="0"/>
    </dxf>
    <dxf>
      <numFmt numFmtId="30" formatCode="@"/>
    </dxf>
    <dxf>
      <font>
        <strike val="0"/>
        <outline val="0"/>
        <shadow val="0"/>
        <u val="none"/>
        <vertAlign val="baseline"/>
        <sz val="15"/>
        <color auto="1"/>
        <name val="Calibri"/>
        <family val="2"/>
        <scheme val="minor"/>
      </font>
    </dxf>
  </dxfs>
  <tableStyles count="0" defaultTableStyle="TableStyleMedium2" defaultPivotStyle="PivotStyleMedium9"/>
  <colors>
    <mruColors>
      <color rgb="FFEDDFF2"/>
      <color rgb="FFF5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owssvr (3)" backgroundRefresh="0" connectionId="1" xr16:uid="{6D9C18F7-C4C9-49B5-AC60-73C4D4B4FAA1}" autoFormatId="16" applyNumberFormats="0" applyBorderFormats="0" applyFontFormats="0" applyPatternFormats="0" applyAlignmentFormats="0" applyWidthHeightFormats="0">
  <queryTableRefresh nextId="24">
    <queryTableFields count="8">
      <queryTableField id="8" name="Reporting period submitted" tableColumnId="9"/>
      <queryTableField id="10" name="Active ingredient/s (name and strength) or device name" tableColumnId="11"/>
      <queryTableField id="12" name="Category of cannabinoid content" tableColumnId="13"/>
      <queryTableField id="13" name="Dosage form" tableColumnId="14"/>
      <queryTableField id="14" name="Quantity per dosage unit" tableColumnId="15"/>
      <queryTableField id="15" name="Special Access Scheme (SAS)" tableColumnId="16"/>
      <queryTableField id="16" name="Authorised Prescriber (AP)" tableColumnId="17"/>
      <queryTableField id="17" name="Total" tableColumnId="18"/>
    </queryTableFields>
    <queryTableDeletedFields count="14">
      <deletedField name="Path"/>
      <deletedField name="Item Type"/>
      <deletedField name="ID"/>
      <deletedField name="Product Type"/>
      <deletedField name="Name of Sponsor"/>
      <deletedField name="Address"/>
      <deletedField name="Email address"/>
      <deletedField name="Phone number"/>
      <deletedField name="Name of authorised person"/>
      <deletedField name="Position of authorised person"/>
      <deletedField name="Report submission date"/>
      <deletedField name="Trade name"/>
      <deletedField name="TRIM record &amp; notes"/>
      <deletedField name="Created by"/>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04DEEFE-45AA-48D4-A8C1-D68013606F53}" name="Table_owssvr__3" displayName="Table_owssvr__3" ref="A1:H330" tableType="queryTable" totalsRowShown="0" headerRowDxfId="16" headerRowCellStyle="Heading 1">
  <autoFilter ref="A1:H330" xr:uid="{857C5504-8C51-42C5-A3C5-56F9812001C0}"/>
  <tableColumns count="8">
    <tableColumn id="9" xr3:uid="{6D03ACE2-9E83-402D-B4A5-D9210474D2E3}" uniqueName="Reporting_x005f_x0020_period_x005f_x0020_for" name="Reporting period submitted" queryTableFieldId="8" totalsRowDxfId="15"/>
    <tableColumn id="11" xr3:uid="{98F2E3D2-4EBF-4FBA-9938-B79959E3DA63}" uniqueName="Concentration_x005f_x0020_of_x005f_x0020_act" name="Active ingredient/s (name and strength) or device name" queryTableFieldId="10" totalsRowDxfId="14"/>
    <tableColumn id="13" xr3:uid="{43837176-0777-4C2C-B177-EB24B5A805BB}" uniqueName="Active_x005f_x0020_ingredient_x005f_x0020_ca" name="Category of cannabinoid content" queryTableFieldId="12" totalsRowDxfId="13"/>
    <tableColumn id="14" xr3:uid="{582A540C-B619-49AB-B97E-1957D40C2A87}" uniqueName="Dosage_x005f_x0020_form" name="Dosage form" queryTableFieldId="13" totalsRowDxfId="12"/>
    <tableColumn id="15" xr3:uid="{D6E12EB2-E8A5-4CDC-BCF1-D9C6E72608DE}" uniqueName="Quantity_x005f_x0020_per_x005f_x0020_dosage_" name="Quantity per dosage unit" queryTableFieldId="14" totalsRowDxfId="11"/>
    <tableColumn id="16" xr3:uid="{FB8D7B40-31EA-42CA-882E-7C23912736D5}" uniqueName="Special_x005f_x0020_access_x005f_x0020_schem" name="Special Access Scheme (SAS)" queryTableFieldId="15" totalsRowDxfId="10"/>
    <tableColumn id="17" xr3:uid="{7D0D43E9-DE5A-4F71-8A81-8CAB9A4DDD5B}" uniqueName="Authorised_x005f_x0020_prescriber" name="Authorised Prescriber (AP)" queryTableFieldId="16" totalsRowDxfId="9"/>
    <tableColumn id="18" xr3:uid="{7485858A-20C4-404C-B127-03268C294E42}" uniqueName="Total" name="Total" queryTableFieldId="17" totalsRowDxfId="8"/>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03D39F-B48E-4264-962A-594A3DCF67ED}">
  <dimension ref="A1:A10"/>
  <sheetViews>
    <sheetView zoomScale="90" zoomScaleNormal="90" workbookViewId="0">
      <selection activeCell="A11" sqref="A11"/>
    </sheetView>
  </sheetViews>
  <sheetFormatPr defaultRowHeight="15" x14ac:dyDescent="0.25"/>
  <cols>
    <col min="1" max="1" width="178.28515625" customWidth="1"/>
  </cols>
  <sheetData>
    <row r="1" spans="1:1" ht="20.25" thickBot="1" x14ac:dyDescent="0.35">
      <c r="A1" s="45" t="s">
        <v>3106</v>
      </c>
    </row>
    <row r="2" spans="1:1" ht="45.75" thickTop="1" x14ac:dyDescent="0.25">
      <c r="A2" s="48" t="s">
        <v>3107</v>
      </c>
    </row>
    <row r="3" spans="1:1" x14ac:dyDescent="0.25">
      <c r="A3" s="49"/>
    </row>
    <row r="4" spans="1:1" ht="30" x14ac:dyDescent="0.25">
      <c r="A4" s="49" t="s">
        <v>3108</v>
      </c>
    </row>
    <row r="5" spans="1:1" x14ac:dyDescent="0.25">
      <c r="A5" s="49" t="s">
        <v>3109</v>
      </c>
    </row>
    <row r="6" spans="1:1" x14ac:dyDescent="0.25">
      <c r="A6" s="49" t="s">
        <v>3110</v>
      </c>
    </row>
    <row r="7" spans="1:1" x14ac:dyDescent="0.25">
      <c r="A7" s="49" t="s">
        <v>3111</v>
      </c>
    </row>
    <row r="8" spans="1:1" ht="30" x14ac:dyDescent="0.25">
      <c r="A8" s="49" t="s">
        <v>3112</v>
      </c>
    </row>
    <row r="9" spans="1:1" x14ac:dyDescent="0.25">
      <c r="A9" s="46"/>
    </row>
    <row r="10" spans="1:1" x14ac:dyDescent="0.25">
      <c r="A10" s="47"/>
    </row>
  </sheetData>
  <sheetProtection algorithmName="SHA-256" hashValue="FlYTLJ01rQy5dH7DJfymF7Fgn6TfD5JOT9UUm+9ut8g=" saltValue="FJSbfELTxuyMgYl6JWYMKQ=="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8A1F2-6CBE-4625-9E9C-7477F8C14C20}">
  <dimension ref="A1:I1484"/>
  <sheetViews>
    <sheetView tabSelected="1" workbookViewId="0">
      <pane ySplit="1" topLeftCell="A1434" activePane="bottomLeft" state="frozen"/>
      <selection pane="bottomLeft" activeCell="I1484" sqref="I1484"/>
    </sheetView>
  </sheetViews>
  <sheetFormatPr defaultColWidth="9.140625" defaultRowHeight="15" x14ac:dyDescent="0.25"/>
  <cols>
    <col min="1" max="1" width="23.85546875" style="5" bestFit="1" customWidth="1"/>
    <col min="2" max="2" width="51.28515625" style="5" customWidth="1"/>
    <col min="3" max="3" width="61.7109375" style="5" customWidth="1"/>
    <col min="4" max="4" width="77.85546875" style="5" bestFit="1" customWidth="1"/>
    <col min="5" max="5" width="27" style="5" customWidth="1"/>
    <col min="6" max="6" width="29.85546875" style="5" customWidth="1"/>
    <col min="7" max="7" width="31.28515625" style="5" customWidth="1"/>
    <col min="8" max="8" width="26.85546875" style="5" customWidth="1"/>
    <col min="9" max="9" width="9" style="5" bestFit="1" customWidth="1"/>
    <col min="10" max="16384" width="9.140625" style="5"/>
  </cols>
  <sheetData>
    <row r="1" spans="1:9" ht="59.25" thickBot="1" x14ac:dyDescent="0.35">
      <c r="A1" s="34" t="s">
        <v>269</v>
      </c>
      <c r="B1" s="34" t="s">
        <v>270</v>
      </c>
      <c r="C1" s="34" t="s">
        <v>1270</v>
      </c>
      <c r="D1" s="34" t="s">
        <v>271</v>
      </c>
      <c r="E1" s="34" t="s">
        <v>272</v>
      </c>
      <c r="F1" s="34" t="s">
        <v>273</v>
      </c>
      <c r="G1" s="35" t="s">
        <v>5</v>
      </c>
      <c r="H1" s="35" t="s">
        <v>6</v>
      </c>
      <c r="I1" s="35" t="s">
        <v>7</v>
      </c>
    </row>
    <row r="2" spans="1:9" ht="15.75" thickTop="1" x14ac:dyDescent="0.25">
      <c r="A2" s="5" t="s">
        <v>2667</v>
      </c>
      <c r="B2" s="5" t="s">
        <v>164</v>
      </c>
      <c r="C2" s="5" t="s">
        <v>1379</v>
      </c>
      <c r="D2" s="5" t="s">
        <v>1945</v>
      </c>
      <c r="E2" s="17" t="s">
        <v>583</v>
      </c>
      <c r="F2" s="5" t="s">
        <v>233</v>
      </c>
      <c r="G2" s="5">
        <v>83</v>
      </c>
      <c r="H2" s="5">
        <v>1100</v>
      </c>
      <c r="I2" s="5">
        <v>1183</v>
      </c>
    </row>
    <row r="3" spans="1:9" x14ac:dyDescent="0.25">
      <c r="A3" s="5" t="s">
        <v>2667</v>
      </c>
      <c r="B3" s="5" t="s">
        <v>1215</v>
      </c>
      <c r="C3" s="5" t="s">
        <v>1383</v>
      </c>
      <c r="D3" s="5" t="s">
        <v>2668</v>
      </c>
      <c r="E3" s="5" t="s">
        <v>371</v>
      </c>
      <c r="F3" s="5">
        <v>60</v>
      </c>
      <c r="G3" s="5">
        <v>206</v>
      </c>
      <c r="H3" s="5">
        <v>2104</v>
      </c>
      <c r="I3" s="5">
        <v>2310</v>
      </c>
    </row>
    <row r="4" spans="1:9" x14ac:dyDescent="0.25">
      <c r="A4" s="5" t="s">
        <v>2667</v>
      </c>
      <c r="B4" s="5" t="s">
        <v>49</v>
      </c>
      <c r="C4" s="5" t="s">
        <v>1378</v>
      </c>
      <c r="D4" s="5" t="s">
        <v>1947</v>
      </c>
      <c r="E4" s="5" t="s">
        <v>275</v>
      </c>
      <c r="F4" s="5" t="s">
        <v>237</v>
      </c>
      <c r="G4" s="5">
        <v>925</v>
      </c>
      <c r="H4" s="5">
        <v>3494</v>
      </c>
      <c r="I4" s="5">
        <v>4419</v>
      </c>
    </row>
    <row r="5" spans="1:9" x14ac:dyDescent="0.25">
      <c r="A5" s="5" t="s">
        <v>2667</v>
      </c>
      <c r="B5" s="5" t="s">
        <v>1215</v>
      </c>
      <c r="C5" s="5" t="s">
        <v>1308</v>
      </c>
      <c r="D5" s="5" t="s">
        <v>2668</v>
      </c>
      <c r="E5" s="5" t="s">
        <v>371</v>
      </c>
      <c r="F5" s="5">
        <v>60</v>
      </c>
      <c r="G5" s="5">
        <v>245</v>
      </c>
      <c r="H5" s="5">
        <v>3144</v>
      </c>
      <c r="I5" s="5">
        <v>3389</v>
      </c>
    </row>
    <row r="6" spans="1:9" x14ac:dyDescent="0.25">
      <c r="A6" s="5" t="s">
        <v>2667</v>
      </c>
      <c r="B6" s="5" t="s">
        <v>2669</v>
      </c>
      <c r="C6" s="5" t="s">
        <v>1385</v>
      </c>
      <c r="D6" s="5" t="s">
        <v>1948</v>
      </c>
      <c r="E6" s="5" t="s">
        <v>371</v>
      </c>
      <c r="F6" s="5">
        <v>60</v>
      </c>
      <c r="G6" s="5">
        <v>25</v>
      </c>
      <c r="H6" s="5">
        <v>260</v>
      </c>
      <c r="I6" s="5">
        <v>285</v>
      </c>
    </row>
    <row r="7" spans="1:9" x14ac:dyDescent="0.25">
      <c r="A7" s="5" t="s">
        <v>2667</v>
      </c>
      <c r="B7" s="5" t="s">
        <v>2670</v>
      </c>
      <c r="C7" s="5" t="s">
        <v>2671</v>
      </c>
      <c r="D7" s="5" t="s">
        <v>2672</v>
      </c>
      <c r="E7" s="17" t="s">
        <v>64</v>
      </c>
      <c r="F7" s="23" t="s">
        <v>2673</v>
      </c>
      <c r="G7" s="5">
        <v>30</v>
      </c>
      <c r="H7" s="5">
        <v>166</v>
      </c>
      <c r="I7" s="5">
        <v>196</v>
      </c>
    </row>
    <row r="8" spans="1:9" x14ac:dyDescent="0.25">
      <c r="A8" s="5" t="s">
        <v>2667</v>
      </c>
      <c r="B8" s="23" t="s">
        <v>2674</v>
      </c>
      <c r="C8" s="23" t="s">
        <v>1568</v>
      </c>
      <c r="D8" s="5" t="s">
        <v>2672</v>
      </c>
      <c r="E8" s="5" t="s">
        <v>275</v>
      </c>
      <c r="F8" s="5" t="s">
        <v>237</v>
      </c>
      <c r="G8" s="5">
        <v>151</v>
      </c>
      <c r="H8" s="5">
        <v>1044</v>
      </c>
      <c r="I8" s="5">
        <v>1195</v>
      </c>
    </row>
    <row r="9" spans="1:9" x14ac:dyDescent="0.25">
      <c r="A9" s="5" t="s">
        <v>2667</v>
      </c>
      <c r="B9" s="5" t="s">
        <v>209</v>
      </c>
      <c r="C9" s="5" t="s">
        <v>1308</v>
      </c>
      <c r="D9" s="5" t="s">
        <v>2668</v>
      </c>
      <c r="E9" s="5" t="s">
        <v>275</v>
      </c>
      <c r="F9" s="5" t="s">
        <v>237</v>
      </c>
      <c r="G9" s="5">
        <v>539</v>
      </c>
      <c r="H9" s="5">
        <v>4406</v>
      </c>
      <c r="I9" s="5">
        <v>4945</v>
      </c>
    </row>
    <row r="10" spans="1:9" x14ac:dyDescent="0.25">
      <c r="A10" s="5" t="s">
        <v>2667</v>
      </c>
      <c r="B10" s="5" t="s">
        <v>2291</v>
      </c>
      <c r="C10" s="5" t="s">
        <v>1378</v>
      </c>
      <c r="D10" s="5" t="s">
        <v>1947</v>
      </c>
      <c r="E10" s="5" t="s">
        <v>2675</v>
      </c>
      <c r="F10" s="23" t="s">
        <v>2673</v>
      </c>
      <c r="G10" s="5">
        <v>21</v>
      </c>
      <c r="H10" s="5">
        <v>146</v>
      </c>
      <c r="I10" s="5">
        <v>167</v>
      </c>
    </row>
    <row r="11" spans="1:9" x14ac:dyDescent="0.25">
      <c r="A11" s="5" t="s">
        <v>2667</v>
      </c>
      <c r="B11" s="5" t="s">
        <v>1093</v>
      </c>
      <c r="C11" s="5" t="s">
        <v>1383</v>
      </c>
      <c r="D11" s="5" t="s">
        <v>2668</v>
      </c>
      <c r="E11" s="5" t="s">
        <v>2675</v>
      </c>
      <c r="F11" s="23" t="s">
        <v>2673</v>
      </c>
      <c r="G11" s="5">
        <v>18</v>
      </c>
      <c r="H11" s="5">
        <v>208</v>
      </c>
      <c r="I11" s="5">
        <v>226</v>
      </c>
    </row>
    <row r="12" spans="1:9" x14ac:dyDescent="0.25">
      <c r="A12" s="5" t="s">
        <v>2667</v>
      </c>
      <c r="B12" s="5" t="s">
        <v>1916</v>
      </c>
      <c r="C12" s="5" t="s">
        <v>1383</v>
      </c>
      <c r="D12" s="5" t="s">
        <v>2668</v>
      </c>
      <c r="E12" s="5" t="s">
        <v>371</v>
      </c>
      <c r="F12" s="5">
        <v>60</v>
      </c>
      <c r="G12" s="5">
        <v>130</v>
      </c>
      <c r="H12" s="5">
        <v>1259</v>
      </c>
      <c r="I12" s="5">
        <v>1389</v>
      </c>
    </row>
    <row r="13" spans="1:9" x14ac:dyDescent="0.25">
      <c r="A13" s="5" t="s">
        <v>2667</v>
      </c>
      <c r="B13" s="5" t="s">
        <v>216</v>
      </c>
      <c r="C13" s="5" t="s">
        <v>1569</v>
      </c>
      <c r="D13" s="5" t="s">
        <v>2672</v>
      </c>
      <c r="E13" s="5" t="s">
        <v>275</v>
      </c>
      <c r="F13" s="5" t="s">
        <v>237</v>
      </c>
      <c r="G13" s="5">
        <v>527</v>
      </c>
      <c r="H13" s="5">
        <v>1165</v>
      </c>
      <c r="I13" s="5">
        <v>1692</v>
      </c>
    </row>
    <row r="14" spans="1:9" x14ac:dyDescent="0.25">
      <c r="A14" s="5" t="s">
        <v>2667</v>
      </c>
      <c r="B14" s="5" t="s">
        <v>40</v>
      </c>
      <c r="C14" s="5" t="s">
        <v>1308</v>
      </c>
      <c r="D14" s="5" t="s">
        <v>2668</v>
      </c>
      <c r="E14" s="5" t="s">
        <v>275</v>
      </c>
      <c r="F14" s="5" t="s">
        <v>237</v>
      </c>
      <c r="G14" s="5">
        <v>903</v>
      </c>
      <c r="H14" s="5">
        <v>5111</v>
      </c>
      <c r="I14" s="5">
        <v>6014</v>
      </c>
    </row>
    <row r="15" spans="1:9" x14ac:dyDescent="0.25">
      <c r="A15" s="5" t="s">
        <v>2667</v>
      </c>
      <c r="B15" s="5" t="s">
        <v>53</v>
      </c>
      <c r="C15" s="5" t="s">
        <v>1378</v>
      </c>
      <c r="D15" s="5" t="s">
        <v>1947</v>
      </c>
      <c r="E15" s="5" t="s">
        <v>371</v>
      </c>
      <c r="F15" s="5">
        <v>60</v>
      </c>
      <c r="G15" s="5">
        <v>34</v>
      </c>
      <c r="H15" s="5">
        <v>560</v>
      </c>
      <c r="I15" s="5">
        <v>594</v>
      </c>
    </row>
    <row r="16" spans="1:9" x14ac:dyDescent="0.25">
      <c r="A16" s="5" t="s">
        <v>2667</v>
      </c>
      <c r="B16" s="5" t="s">
        <v>1096</v>
      </c>
      <c r="C16" s="5" t="s">
        <v>2387</v>
      </c>
      <c r="D16" s="5" t="s">
        <v>2668</v>
      </c>
      <c r="E16" s="17" t="s">
        <v>583</v>
      </c>
      <c r="F16" s="5" t="s">
        <v>233</v>
      </c>
      <c r="G16" s="5">
        <v>567</v>
      </c>
      <c r="H16" s="5">
        <v>9091</v>
      </c>
      <c r="I16" s="5">
        <v>9658</v>
      </c>
    </row>
    <row r="17" spans="1:9" x14ac:dyDescent="0.25">
      <c r="A17" s="5" t="s">
        <v>2667</v>
      </c>
      <c r="B17" s="5" t="s">
        <v>834</v>
      </c>
      <c r="C17" s="5" t="s">
        <v>1379</v>
      </c>
      <c r="D17" s="5" t="s">
        <v>1945</v>
      </c>
      <c r="E17" s="17" t="s">
        <v>583</v>
      </c>
      <c r="F17" s="5" t="s">
        <v>233</v>
      </c>
      <c r="G17" s="5">
        <v>239</v>
      </c>
      <c r="H17" s="5">
        <v>3048</v>
      </c>
      <c r="I17" s="5">
        <v>3287</v>
      </c>
    </row>
    <row r="18" spans="1:9" x14ac:dyDescent="0.25">
      <c r="A18" s="5" t="s">
        <v>2667</v>
      </c>
      <c r="B18" s="5" t="s">
        <v>1566</v>
      </c>
      <c r="C18" s="5" t="s">
        <v>1379</v>
      </c>
      <c r="D18" s="5" t="s">
        <v>1945</v>
      </c>
      <c r="E18" s="5" t="s">
        <v>371</v>
      </c>
      <c r="F18" s="5">
        <v>60</v>
      </c>
      <c r="G18" s="5">
        <v>52</v>
      </c>
      <c r="H18" s="5">
        <v>778</v>
      </c>
      <c r="I18" s="5">
        <v>830</v>
      </c>
    </row>
    <row r="19" spans="1:9" x14ac:dyDescent="0.25">
      <c r="A19" s="5" t="s">
        <v>2667</v>
      </c>
      <c r="B19" s="5" t="s">
        <v>1566</v>
      </c>
      <c r="C19" s="5" t="s">
        <v>1379</v>
      </c>
      <c r="D19" s="5" t="s">
        <v>1945</v>
      </c>
      <c r="E19" s="5" t="s">
        <v>371</v>
      </c>
      <c r="F19" s="5">
        <v>60</v>
      </c>
      <c r="G19" s="5">
        <v>70</v>
      </c>
      <c r="H19" s="5">
        <v>894</v>
      </c>
      <c r="I19" s="5">
        <v>964</v>
      </c>
    </row>
    <row r="20" spans="1:9" x14ac:dyDescent="0.25">
      <c r="A20" s="5" t="s">
        <v>2667</v>
      </c>
      <c r="B20" s="5" t="s">
        <v>426</v>
      </c>
      <c r="C20" s="5" t="s">
        <v>1379</v>
      </c>
      <c r="D20" s="5" t="s">
        <v>1945</v>
      </c>
      <c r="E20" s="17" t="s">
        <v>583</v>
      </c>
      <c r="F20" s="5" t="s">
        <v>233</v>
      </c>
      <c r="G20" s="5">
        <v>311</v>
      </c>
      <c r="H20" s="5">
        <v>3401</v>
      </c>
      <c r="I20" s="5">
        <v>3712</v>
      </c>
    </row>
    <row r="21" spans="1:9" x14ac:dyDescent="0.25">
      <c r="A21" s="5" t="s">
        <v>2667</v>
      </c>
      <c r="B21" s="5" t="s">
        <v>138</v>
      </c>
      <c r="C21" s="5" t="s">
        <v>1379</v>
      </c>
      <c r="D21" s="5" t="s">
        <v>1945</v>
      </c>
      <c r="E21" s="17" t="s">
        <v>583</v>
      </c>
      <c r="F21" s="5" t="s">
        <v>233</v>
      </c>
      <c r="G21" s="5">
        <v>470</v>
      </c>
      <c r="H21" s="5">
        <v>4220</v>
      </c>
      <c r="I21" s="5">
        <v>4690</v>
      </c>
    </row>
    <row r="22" spans="1:9" x14ac:dyDescent="0.25">
      <c r="A22" s="5" t="s">
        <v>2667</v>
      </c>
      <c r="B22" s="5" t="s">
        <v>138</v>
      </c>
      <c r="C22" s="5" t="s">
        <v>1379</v>
      </c>
      <c r="D22" s="5" t="s">
        <v>1945</v>
      </c>
      <c r="E22" s="17" t="s">
        <v>583</v>
      </c>
      <c r="F22" s="5" t="s">
        <v>233</v>
      </c>
      <c r="G22" s="5">
        <v>402</v>
      </c>
      <c r="H22" s="5">
        <v>9632</v>
      </c>
      <c r="I22" s="5">
        <v>10034</v>
      </c>
    </row>
    <row r="23" spans="1:9" x14ac:dyDescent="0.25">
      <c r="A23" s="5" t="s">
        <v>2667</v>
      </c>
      <c r="B23" s="5" t="s">
        <v>381</v>
      </c>
      <c r="C23" s="5" t="s">
        <v>1379</v>
      </c>
      <c r="D23" s="5" t="s">
        <v>1945</v>
      </c>
      <c r="E23" s="17" t="s">
        <v>583</v>
      </c>
      <c r="F23" s="5" t="s">
        <v>233</v>
      </c>
      <c r="G23" s="5">
        <v>301</v>
      </c>
      <c r="H23" s="5">
        <v>4085</v>
      </c>
      <c r="I23" s="5">
        <v>4386</v>
      </c>
    </row>
    <row r="24" spans="1:9" x14ac:dyDescent="0.25">
      <c r="A24" s="5" t="s">
        <v>2667</v>
      </c>
      <c r="B24" s="5" t="s">
        <v>163</v>
      </c>
      <c r="C24" s="5" t="s">
        <v>1379</v>
      </c>
      <c r="D24" s="5" t="s">
        <v>1945</v>
      </c>
      <c r="E24" s="17" t="s">
        <v>583</v>
      </c>
      <c r="F24" s="5" t="s">
        <v>233</v>
      </c>
      <c r="G24" s="5">
        <v>374</v>
      </c>
      <c r="H24" s="5">
        <v>5083</v>
      </c>
      <c r="I24" s="5">
        <v>5457</v>
      </c>
    </row>
    <row r="25" spans="1:9" x14ac:dyDescent="0.25">
      <c r="A25" s="5" t="s">
        <v>2667</v>
      </c>
      <c r="B25" s="5" t="s">
        <v>163</v>
      </c>
      <c r="C25" s="5" t="s">
        <v>1379</v>
      </c>
      <c r="D25" s="5" t="s">
        <v>1945</v>
      </c>
      <c r="E25" s="17" t="s">
        <v>583</v>
      </c>
      <c r="F25" s="5" t="s">
        <v>233</v>
      </c>
      <c r="G25" s="5">
        <v>277</v>
      </c>
      <c r="H25" s="5">
        <v>6025</v>
      </c>
      <c r="I25" s="5">
        <v>6302</v>
      </c>
    </row>
    <row r="26" spans="1:9" x14ac:dyDescent="0.25">
      <c r="A26" s="5" t="s">
        <v>2667</v>
      </c>
      <c r="B26" s="5" t="s">
        <v>162</v>
      </c>
      <c r="C26" s="5" t="s">
        <v>1379</v>
      </c>
      <c r="D26" s="5" t="s">
        <v>1945</v>
      </c>
      <c r="E26" s="17" t="s">
        <v>583</v>
      </c>
      <c r="F26" s="5" t="s">
        <v>233</v>
      </c>
      <c r="G26" s="5">
        <v>258</v>
      </c>
      <c r="H26" s="5">
        <v>5622</v>
      </c>
      <c r="I26" s="5">
        <v>5880</v>
      </c>
    </row>
    <row r="27" spans="1:9" x14ac:dyDescent="0.25">
      <c r="A27" s="5" t="s">
        <v>2667</v>
      </c>
      <c r="B27" s="5" t="s">
        <v>379</v>
      </c>
      <c r="C27" s="5" t="s">
        <v>1379</v>
      </c>
      <c r="D27" s="5" t="s">
        <v>1945</v>
      </c>
      <c r="E27" s="17" t="s">
        <v>583</v>
      </c>
      <c r="F27" s="5" t="s">
        <v>233</v>
      </c>
      <c r="G27" s="5">
        <v>6185</v>
      </c>
      <c r="H27" s="5">
        <v>141414</v>
      </c>
      <c r="I27" s="5">
        <v>147599</v>
      </c>
    </row>
    <row r="28" spans="1:9" x14ac:dyDescent="0.25">
      <c r="A28" s="5" t="s">
        <v>2667</v>
      </c>
      <c r="B28" s="5" t="s">
        <v>379</v>
      </c>
      <c r="C28" s="5" t="s">
        <v>1379</v>
      </c>
      <c r="D28" s="5" t="s">
        <v>1945</v>
      </c>
      <c r="E28" s="17" t="s">
        <v>583</v>
      </c>
      <c r="F28" s="5" t="s">
        <v>402</v>
      </c>
      <c r="G28" s="5">
        <v>36</v>
      </c>
      <c r="H28" s="5">
        <v>1534</v>
      </c>
      <c r="I28" s="5">
        <v>1570</v>
      </c>
    </row>
    <row r="29" spans="1:9" x14ac:dyDescent="0.25">
      <c r="A29" s="5" t="s">
        <v>2667</v>
      </c>
      <c r="B29" s="5" t="s">
        <v>379</v>
      </c>
      <c r="C29" s="5" t="s">
        <v>1379</v>
      </c>
      <c r="D29" s="5" t="s">
        <v>1945</v>
      </c>
      <c r="E29" s="17" t="s">
        <v>583</v>
      </c>
      <c r="F29" s="5" t="s">
        <v>233</v>
      </c>
      <c r="G29" s="5">
        <v>506</v>
      </c>
      <c r="H29" s="5">
        <v>18102</v>
      </c>
      <c r="I29" s="5">
        <v>18608</v>
      </c>
    </row>
    <row r="30" spans="1:9" x14ac:dyDescent="0.25">
      <c r="A30" s="5" t="s">
        <v>2667</v>
      </c>
      <c r="B30" s="5" t="s">
        <v>379</v>
      </c>
      <c r="C30" s="5" t="s">
        <v>1379</v>
      </c>
      <c r="D30" s="5" t="s">
        <v>1945</v>
      </c>
      <c r="E30" s="17" t="s">
        <v>583</v>
      </c>
      <c r="F30" s="5" t="s">
        <v>233</v>
      </c>
      <c r="G30" s="5">
        <v>88</v>
      </c>
      <c r="H30" s="5">
        <v>1099</v>
      </c>
      <c r="I30" s="5">
        <v>1187</v>
      </c>
    </row>
    <row r="31" spans="1:9" x14ac:dyDescent="0.25">
      <c r="A31" s="5" t="s">
        <v>2667</v>
      </c>
      <c r="B31" s="5" t="s">
        <v>85</v>
      </c>
      <c r="C31" s="5" t="s">
        <v>1379</v>
      </c>
      <c r="D31" s="5" t="s">
        <v>1945</v>
      </c>
      <c r="E31" s="5" t="s">
        <v>275</v>
      </c>
      <c r="F31" s="5" t="s">
        <v>237</v>
      </c>
      <c r="G31" s="5">
        <v>431</v>
      </c>
      <c r="H31" s="5">
        <v>2737</v>
      </c>
      <c r="I31" s="5">
        <v>3168</v>
      </c>
    </row>
    <row r="32" spans="1:9" x14ac:dyDescent="0.25">
      <c r="A32" s="5" t="s">
        <v>2667</v>
      </c>
      <c r="B32" s="5" t="s">
        <v>85</v>
      </c>
      <c r="C32" s="5" t="s">
        <v>1379</v>
      </c>
      <c r="D32" s="5" t="s">
        <v>1945</v>
      </c>
      <c r="E32" s="5" t="s">
        <v>275</v>
      </c>
      <c r="F32" s="5" t="s">
        <v>237</v>
      </c>
      <c r="G32" s="5">
        <v>913</v>
      </c>
      <c r="H32" s="5">
        <v>7807</v>
      </c>
      <c r="I32" s="5">
        <v>8720</v>
      </c>
    </row>
    <row r="33" spans="1:9" x14ac:dyDescent="0.25">
      <c r="A33" s="5" t="s">
        <v>2667</v>
      </c>
      <c r="B33" s="5" t="s">
        <v>276</v>
      </c>
      <c r="C33" s="5" t="s">
        <v>1379</v>
      </c>
      <c r="D33" s="5" t="s">
        <v>1945</v>
      </c>
      <c r="E33" s="17" t="s">
        <v>583</v>
      </c>
      <c r="F33" s="5" t="s">
        <v>233</v>
      </c>
      <c r="G33" s="5">
        <v>328</v>
      </c>
      <c r="H33" s="5">
        <v>9131</v>
      </c>
      <c r="I33" s="5">
        <v>9459</v>
      </c>
    </row>
    <row r="34" spans="1:9" x14ac:dyDescent="0.25">
      <c r="A34" s="5" t="s">
        <v>2667</v>
      </c>
      <c r="B34" s="5" t="s">
        <v>2676</v>
      </c>
      <c r="C34" s="5" t="s">
        <v>1574</v>
      </c>
      <c r="D34" s="5" t="s">
        <v>1945</v>
      </c>
      <c r="E34" s="17" t="s">
        <v>583</v>
      </c>
      <c r="F34" s="5" t="s">
        <v>233</v>
      </c>
      <c r="G34" s="5">
        <v>568</v>
      </c>
      <c r="H34" s="5">
        <v>15533</v>
      </c>
      <c r="I34" s="5">
        <v>16101</v>
      </c>
    </row>
    <row r="35" spans="1:9" x14ac:dyDescent="0.25">
      <c r="A35" s="5" t="s">
        <v>2667</v>
      </c>
      <c r="B35" s="5" t="s">
        <v>2677</v>
      </c>
      <c r="C35" s="5" t="s">
        <v>1574</v>
      </c>
      <c r="D35" s="5" t="s">
        <v>1945</v>
      </c>
      <c r="E35" s="17" t="s">
        <v>583</v>
      </c>
      <c r="F35" s="5" t="s">
        <v>233</v>
      </c>
      <c r="G35" s="5">
        <v>972</v>
      </c>
      <c r="H35" s="5">
        <v>7678</v>
      </c>
      <c r="I35" s="5">
        <v>8650</v>
      </c>
    </row>
    <row r="36" spans="1:9" x14ac:dyDescent="0.25">
      <c r="A36" s="5" t="s">
        <v>2667</v>
      </c>
      <c r="B36" s="5" t="s">
        <v>791</v>
      </c>
      <c r="C36" s="5" t="s">
        <v>1379</v>
      </c>
      <c r="D36" s="5" t="s">
        <v>1945</v>
      </c>
      <c r="E36" s="5" t="s">
        <v>371</v>
      </c>
      <c r="F36" s="5">
        <v>60</v>
      </c>
      <c r="G36" s="5">
        <v>17</v>
      </c>
      <c r="H36" s="5">
        <v>197</v>
      </c>
      <c r="I36" s="5">
        <v>214</v>
      </c>
    </row>
    <row r="37" spans="1:9" x14ac:dyDescent="0.25">
      <c r="A37" s="5" t="s">
        <v>2667</v>
      </c>
      <c r="B37" s="5" t="s">
        <v>1095</v>
      </c>
      <c r="C37" s="5" t="s">
        <v>1379</v>
      </c>
      <c r="D37" s="5" t="s">
        <v>1945</v>
      </c>
      <c r="E37" s="5" t="s">
        <v>2675</v>
      </c>
      <c r="F37" s="23" t="s">
        <v>2673</v>
      </c>
      <c r="G37" s="5">
        <v>28</v>
      </c>
      <c r="H37" s="5">
        <v>241</v>
      </c>
      <c r="I37" s="5">
        <v>269</v>
      </c>
    </row>
    <row r="38" spans="1:9" x14ac:dyDescent="0.25">
      <c r="A38" s="5" t="s">
        <v>2667</v>
      </c>
      <c r="B38" s="5" t="s">
        <v>1089</v>
      </c>
      <c r="C38" s="5" t="s">
        <v>1379</v>
      </c>
      <c r="D38" s="5" t="s">
        <v>1945</v>
      </c>
      <c r="E38" s="5" t="s">
        <v>275</v>
      </c>
      <c r="F38" s="5" t="s">
        <v>237</v>
      </c>
      <c r="G38" s="5">
        <v>321</v>
      </c>
      <c r="H38" s="5">
        <v>1700</v>
      </c>
      <c r="I38" s="5">
        <v>2021</v>
      </c>
    </row>
    <row r="39" spans="1:9" x14ac:dyDescent="0.25">
      <c r="A39" s="5" t="s">
        <v>2667</v>
      </c>
      <c r="B39" s="5" t="s">
        <v>1089</v>
      </c>
      <c r="C39" s="5" t="s">
        <v>1379</v>
      </c>
      <c r="D39" s="5" t="s">
        <v>1945</v>
      </c>
      <c r="E39" s="5" t="s">
        <v>275</v>
      </c>
      <c r="F39" s="5" t="s">
        <v>237</v>
      </c>
      <c r="G39" s="5">
        <v>626</v>
      </c>
      <c r="H39" s="5">
        <v>5209</v>
      </c>
      <c r="I39" s="5">
        <v>5835</v>
      </c>
    </row>
    <row r="40" spans="1:9" x14ac:dyDescent="0.25">
      <c r="A40" s="5" t="s">
        <v>2667</v>
      </c>
      <c r="B40" s="5" t="s">
        <v>1104</v>
      </c>
      <c r="C40" s="5" t="s">
        <v>1379</v>
      </c>
      <c r="D40" s="5" t="s">
        <v>1945</v>
      </c>
      <c r="E40" s="17" t="s">
        <v>583</v>
      </c>
      <c r="F40" s="5" t="s">
        <v>456</v>
      </c>
      <c r="G40" s="5">
        <v>252</v>
      </c>
      <c r="H40" s="5">
        <v>2170</v>
      </c>
      <c r="I40" s="5">
        <v>2422</v>
      </c>
    </row>
    <row r="41" spans="1:9" x14ac:dyDescent="0.25">
      <c r="A41" s="5" t="s">
        <v>2667</v>
      </c>
      <c r="B41" s="5" t="s">
        <v>1099</v>
      </c>
      <c r="C41" s="5" t="s">
        <v>1379</v>
      </c>
      <c r="D41" s="5" t="s">
        <v>1945</v>
      </c>
      <c r="E41" s="17" t="s">
        <v>583</v>
      </c>
      <c r="F41" s="5" t="s">
        <v>231</v>
      </c>
      <c r="G41" s="5">
        <v>0</v>
      </c>
      <c r="H41" s="5">
        <v>24</v>
      </c>
      <c r="I41" s="5">
        <v>24</v>
      </c>
    </row>
    <row r="42" spans="1:9" x14ac:dyDescent="0.25">
      <c r="A42" s="5" t="s">
        <v>2667</v>
      </c>
      <c r="B42" s="5" t="s">
        <v>1099</v>
      </c>
      <c r="C42" s="5" t="s">
        <v>1379</v>
      </c>
      <c r="D42" s="5" t="s">
        <v>1945</v>
      </c>
      <c r="E42" s="17" t="s">
        <v>583</v>
      </c>
      <c r="F42" s="5" t="s">
        <v>231</v>
      </c>
      <c r="G42" s="5">
        <v>46</v>
      </c>
      <c r="H42" s="5">
        <v>494</v>
      </c>
      <c r="I42" s="5">
        <v>540</v>
      </c>
    </row>
    <row r="43" spans="1:9" x14ac:dyDescent="0.25">
      <c r="A43" s="5" t="s">
        <v>2667</v>
      </c>
      <c r="B43" s="5" t="s">
        <v>19</v>
      </c>
      <c r="C43" s="5" t="s">
        <v>1379</v>
      </c>
      <c r="D43" s="5" t="s">
        <v>1945</v>
      </c>
      <c r="E43" s="17" t="s">
        <v>583</v>
      </c>
      <c r="F43" s="5" t="s">
        <v>1972</v>
      </c>
      <c r="G43" s="5">
        <v>74</v>
      </c>
      <c r="H43" s="5">
        <v>1342</v>
      </c>
      <c r="I43" s="5">
        <v>1416</v>
      </c>
    </row>
    <row r="44" spans="1:9" x14ac:dyDescent="0.25">
      <c r="A44" s="5" t="s">
        <v>2667</v>
      </c>
      <c r="B44" s="5" t="s">
        <v>19</v>
      </c>
      <c r="C44" s="5" t="s">
        <v>1379</v>
      </c>
      <c r="D44" s="5" t="s">
        <v>1945</v>
      </c>
      <c r="E44" s="17" t="s">
        <v>583</v>
      </c>
      <c r="F44" s="5" t="s">
        <v>1972</v>
      </c>
      <c r="G44" s="5">
        <v>177</v>
      </c>
      <c r="H44" s="5">
        <v>2700</v>
      </c>
      <c r="I44" s="5">
        <v>2877</v>
      </c>
    </row>
    <row r="45" spans="1:9" x14ac:dyDescent="0.25">
      <c r="A45" s="5" t="s">
        <v>2667</v>
      </c>
      <c r="B45" s="5" t="s">
        <v>19</v>
      </c>
      <c r="C45" s="5" t="s">
        <v>1379</v>
      </c>
      <c r="D45" s="5" t="s">
        <v>1945</v>
      </c>
      <c r="E45" s="17" t="s">
        <v>583</v>
      </c>
      <c r="F45" s="5" t="s">
        <v>1972</v>
      </c>
      <c r="G45" s="5">
        <v>151</v>
      </c>
      <c r="H45" s="5">
        <v>2054</v>
      </c>
      <c r="I45" s="5">
        <v>2205</v>
      </c>
    </row>
    <row r="46" spans="1:9" x14ac:dyDescent="0.25">
      <c r="A46" s="5" t="s">
        <v>2667</v>
      </c>
      <c r="B46" s="5" t="s">
        <v>138</v>
      </c>
      <c r="C46" s="5" t="s">
        <v>1379</v>
      </c>
      <c r="D46" s="5" t="s">
        <v>1945</v>
      </c>
      <c r="E46" s="17" t="s">
        <v>583</v>
      </c>
      <c r="F46" s="5" t="s">
        <v>2678</v>
      </c>
      <c r="G46" s="5">
        <v>237</v>
      </c>
      <c r="H46" s="5">
        <v>10066</v>
      </c>
      <c r="I46" s="5">
        <v>10303</v>
      </c>
    </row>
    <row r="47" spans="1:9" x14ac:dyDescent="0.25">
      <c r="A47" s="5" t="s">
        <v>2667</v>
      </c>
      <c r="B47" s="5" t="s">
        <v>138</v>
      </c>
      <c r="C47" s="5" t="s">
        <v>1379</v>
      </c>
      <c r="D47" s="5" t="s">
        <v>1945</v>
      </c>
      <c r="E47" s="17" t="s">
        <v>583</v>
      </c>
      <c r="F47" s="5" t="s">
        <v>2678</v>
      </c>
      <c r="G47" s="5">
        <v>0</v>
      </c>
      <c r="H47" s="5">
        <v>1</v>
      </c>
      <c r="I47" s="5">
        <v>1</v>
      </c>
    </row>
    <row r="48" spans="1:9" x14ac:dyDescent="0.25">
      <c r="A48" s="5" t="s">
        <v>2667</v>
      </c>
      <c r="B48" s="5" t="s">
        <v>381</v>
      </c>
      <c r="C48" s="5" t="s">
        <v>1379</v>
      </c>
      <c r="D48" s="5" t="s">
        <v>1945</v>
      </c>
      <c r="E48" s="17" t="s">
        <v>583</v>
      </c>
      <c r="F48" s="5" t="s">
        <v>231</v>
      </c>
      <c r="G48" s="5">
        <v>158</v>
      </c>
      <c r="H48" s="5">
        <v>5181</v>
      </c>
      <c r="I48" s="5">
        <v>5339</v>
      </c>
    </row>
    <row r="49" spans="1:9" x14ac:dyDescent="0.25">
      <c r="A49" s="5" t="s">
        <v>2667</v>
      </c>
      <c r="B49" s="5" t="s">
        <v>164</v>
      </c>
      <c r="C49" s="5" t="s">
        <v>1379</v>
      </c>
      <c r="D49" s="5" t="s">
        <v>1945</v>
      </c>
      <c r="E49" s="17" t="s">
        <v>583</v>
      </c>
      <c r="F49" s="5" t="s">
        <v>1972</v>
      </c>
      <c r="G49" s="5">
        <v>292</v>
      </c>
      <c r="H49" s="5">
        <v>6962</v>
      </c>
      <c r="I49" s="5">
        <v>7254</v>
      </c>
    </row>
    <row r="50" spans="1:9" x14ac:dyDescent="0.25">
      <c r="A50" s="5" t="s">
        <v>2667</v>
      </c>
      <c r="B50" s="5" t="s">
        <v>164</v>
      </c>
      <c r="C50" s="5" t="s">
        <v>1379</v>
      </c>
      <c r="D50" s="5" t="s">
        <v>1945</v>
      </c>
      <c r="E50" s="17" t="s">
        <v>583</v>
      </c>
      <c r="F50" s="5" t="s">
        <v>1972</v>
      </c>
      <c r="G50" s="5">
        <v>542</v>
      </c>
      <c r="H50" s="5">
        <v>12578</v>
      </c>
      <c r="I50" s="5">
        <v>13120</v>
      </c>
    </row>
    <row r="51" spans="1:9" x14ac:dyDescent="0.25">
      <c r="A51" s="5" t="s">
        <v>2667</v>
      </c>
      <c r="B51" s="5" t="s">
        <v>164</v>
      </c>
      <c r="C51" s="5" t="s">
        <v>1379</v>
      </c>
      <c r="D51" s="5" t="s">
        <v>1945</v>
      </c>
      <c r="E51" s="17" t="s">
        <v>583</v>
      </c>
      <c r="F51" s="5" t="s">
        <v>2678</v>
      </c>
      <c r="G51" s="5">
        <v>1</v>
      </c>
      <c r="H51" s="5">
        <v>22</v>
      </c>
      <c r="I51" s="5">
        <v>23</v>
      </c>
    </row>
    <row r="52" spans="1:9" x14ac:dyDescent="0.25">
      <c r="A52" s="5" t="s">
        <v>2667</v>
      </c>
      <c r="B52" s="5" t="s">
        <v>276</v>
      </c>
      <c r="C52" s="5" t="s">
        <v>1379</v>
      </c>
      <c r="D52" s="5" t="s">
        <v>1945</v>
      </c>
      <c r="E52" s="17" t="s">
        <v>583</v>
      </c>
      <c r="F52" s="5" t="s">
        <v>1972</v>
      </c>
      <c r="G52" s="5">
        <v>885</v>
      </c>
      <c r="H52" s="5">
        <v>26274</v>
      </c>
      <c r="I52" s="5">
        <v>27159</v>
      </c>
    </row>
    <row r="53" spans="1:9" x14ac:dyDescent="0.25">
      <c r="A53" s="5" t="s">
        <v>2667</v>
      </c>
      <c r="B53" s="5" t="s">
        <v>12</v>
      </c>
      <c r="C53" s="5" t="s">
        <v>1383</v>
      </c>
      <c r="D53" s="5" t="s">
        <v>2668</v>
      </c>
      <c r="E53" s="5" t="s">
        <v>275</v>
      </c>
      <c r="F53" s="5" t="s">
        <v>237</v>
      </c>
      <c r="G53" s="5">
        <v>113</v>
      </c>
      <c r="H53" s="5">
        <v>1273</v>
      </c>
      <c r="I53" s="5">
        <v>1386</v>
      </c>
    </row>
    <row r="54" spans="1:9" x14ac:dyDescent="0.25">
      <c r="A54" s="5" t="s">
        <v>2667</v>
      </c>
      <c r="B54" s="5" t="s">
        <v>23</v>
      </c>
      <c r="C54" s="5" t="s">
        <v>2421</v>
      </c>
      <c r="D54" s="5" t="s">
        <v>1948</v>
      </c>
      <c r="E54" s="5" t="s">
        <v>275</v>
      </c>
      <c r="F54" s="5" t="s">
        <v>239</v>
      </c>
      <c r="G54" s="5">
        <v>69</v>
      </c>
      <c r="H54" s="5">
        <v>646</v>
      </c>
      <c r="I54" s="5">
        <v>715</v>
      </c>
    </row>
    <row r="55" spans="1:9" x14ac:dyDescent="0.25">
      <c r="A55" s="5" t="s">
        <v>2667</v>
      </c>
      <c r="B55" s="5" t="s">
        <v>2679</v>
      </c>
      <c r="C55" s="5" t="s">
        <v>1379</v>
      </c>
      <c r="D55" s="5" t="s">
        <v>1945</v>
      </c>
      <c r="E55" s="5" t="s">
        <v>371</v>
      </c>
      <c r="F55" s="5">
        <v>60</v>
      </c>
      <c r="G55" s="5">
        <v>16</v>
      </c>
      <c r="H55" s="5">
        <v>437</v>
      </c>
      <c r="I55" s="5">
        <v>453</v>
      </c>
    </row>
    <row r="56" spans="1:9" x14ac:dyDescent="0.25">
      <c r="A56" s="5" t="s">
        <v>2667</v>
      </c>
      <c r="B56" s="5" t="s">
        <v>2680</v>
      </c>
      <c r="C56" s="5" t="s">
        <v>2544</v>
      </c>
      <c r="D56" s="5" t="s">
        <v>1945</v>
      </c>
      <c r="E56" s="17" t="s">
        <v>583</v>
      </c>
      <c r="F56" s="5" t="s">
        <v>231</v>
      </c>
      <c r="G56" s="5">
        <v>24</v>
      </c>
      <c r="H56" s="5">
        <v>574</v>
      </c>
      <c r="I56" s="5">
        <v>598</v>
      </c>
    </row>
    <row r="57" spans="1:9" x14ac:dyDescent="0.25">
      <c r="A57" s="5" t="s">
        <v>2667</v>
      </c>
      <c r="B57" s="5" t="s">
        <v>2681</v>
      </c>
      <c r="C57" s="5" t="s">
        <v>2324</v>
      </c>
      <c r="D57" s="5" t="s">
        <v>2672</v>
      </c>
      <c r="E57" s="17" t="s">
        <v>583</v>
      </c>
      <c r="F57" s="5" t="s">
        <v>231</v>
      </c>
      <c r="G57" s="5">
        <v>1</v>
      </c>
      <c r="H57" s="5">
        <v>80</v>
      </c>
      <c r="I57" s="5">
        <v>81</v>
      </c>
    </row>
    <row r="58" spans="1:9" x14ac:dyDescent="0.25">
      <c r="A58" s="5" t="s">
        <v>2667</v>
      </c>
      <c r="B58" s="5" t="s">
        <v>2682</v>
      </c>
      <c r="C58" s="5" t="s">
        <v>2326</v>
      </c>
      <c r="D58" s="5" t="s">
        <v>2672</v>
      </c>
      <c r="E58" s="5" t="s">
        <v>275</v>
      </c>
      <c r="F58" s="5" t="s">
        <v>237</v>
      </c>
      <c r="G58" s="5">
        <v>5</v>
      </c>
      <c r="H58" s="5">
        <v>139</v>
      </c>
      <c r="I58" s="5">
        <v>144</v>
      </c>
    </row>
    <row r="59" spans="1:9" x14ac:dyDescent="0.25">
      <c r="A59" s="5" t="s">
        <v>2667</v>
      </c>
      <c r="B59" s="5" t="s">
        <v>2683</v>
      </c>
      <c r="C59" s="5" t="s">
        <v>2546</v>
      </c>
      <c r="D59" s="5" t="s">
        <v>1945</v>
      </c>
      <c r="E59" s="17" t="s">
        <v>583</v>
      </c>
      <c r="F59" s="5" t="s">
        <v>231</v>
      </c>
      <c r="G59" s="5">
        <v>3</v>
      </c>
      <c r="H59" s="5">
        <v>312</v>
      </c>
      <c r="I59" s="5">
        <v>315</v>
      </c>
    </row>
    <row r="60" spans="1:9" x14ac:dyDescent="0.25">
      <c r="A60" s="5" t="s">
        <v>2667</v>
      </c>
      <c r="B60" s="5" t="s">
        <v>976</v>
      </c>
      <c r="C60" s="5" t="s">
        <v>1407</v>
      </c>
      <c r="D60" s="5" t="s">
        <v>1945</v>
      </c>
      <c r="E60" s="17" t="s">
        <v>583</v>
      </c>
      <c r="F60" s="5" t="s">
        <v>231</v>
      </c>
      <c r="G60" s="5">
        <v>118</v>
      </c>
      <c r="H60" s="5">
        <v>1061</v>
      </c>
      <c r="I60" s="5">
        <v>1179</v>
      </c>
    </row>
    <row r="61" spans="1:9" x14ac:dyDescent="0.25">
      <c r="A61" s="5" t="s">
        <v>2667</v>
      </c>
      <c r="B61" s="5" t="s">
        <v>42</v>
      </c>
      <c r="C61" s="5" t="s">
        <v>1407</v>
      </c>
      <c r="D61" s="5" t="s">
        <v>1945</v>
      </c>
      <c r="E61" s="17" t="s">
        <v>583</v>
      </c>
      <c r="F61" s="5" t="s">
        <v>231</v>
      </c>
      <c r="G61" s="5">
        <v>81</v>
      </c>
      <c r="H61" s="5">
        <v>1421</v>
      </c>
      <c r="I61" s="5">
        <v>1502</v>
      </c>
    </row>
    <row r="62" spans="1:9" x14ac:dyDescent="0.25">
      <c r="A62" s="5" t="s">
        <v>2667</v>
      </c>
      <c r="B62" s="5" t="s">
        <v>998</v>
      </c>
      <c r="C62" s="5" t="s">
        <v>2550</v>
      </c>
      <c r="D62" s="5" t="s">
        <v>1945</v>
      </c>
      <c r="E62" s="17" t="s">
        <v>583</v>
      </c>
      <c r="F62" s="5" t="s">
        <v>231</v>
      </c>
      <c r="G62" s="5">
        <v>72</v>
      </c>
      <c r="H62" s="5">
        <v>1397</v>
      </c>
      <c r="I62" s="5">
        <v>1469</v>
      </c>
    </row>
    <row r="63" spans="1:9" x14ac:dyDescent="0.25">
      <c r="A63" s="5" t="s">
        <v>2667</v>
      </c>
      <c r="B63" s="5" t="s">
        <v>2684</v>
      </c>
      <c r="C63" s="5" t="s">
        <v>2328</v>
      </c>
      <c r="D63" s="5" t="s">
        <v>2672</v>
      </c>
      <c r="E63" s="17" t="s">
        <v>583</v>
      </c>
      <c r="F63" s="5" t="s">
        <v>231</v>
      </c>
      <c r="G63" s="5">
        <v>21</v>
      </c>
      <c r="H63" s="5">
        <v>371</v>
      </c>
      <c r="I63" s="5">
        <v>392</v>
      </c>
    </row>
    <row r="64" spans="1:9" x14ac:dyDescent="0.25">
      <c r="A64" s="5" t="s">
        <v>2667</v>
      </c>
      <c r="B64" s="5" t="s">
        <v>227</v>
      </c>
      <c r="C64" s="5" t="s">
        <v>1407</v>
      </c>
      <c r="D64" s="5" t="s">
        <v>1945</v>
      </c>
      <c r="E64" s="17" t="s">
        <v>583</v>
      </c>
      <c r="F64" s="5" t="s">
        <v>231</v>
      </c>
      <c r="G64" s="5">
        <v>1</v>
      </c>
      <c r="H64" s="5">
        <v>73</v>
      </c>
      <c r="I64" s="5">
        <v>74</v>
      </c>
    </row>
    <row r="65" spans="1:9" x14ac:dyDescent="0.25">
      <c r="A65" s="5" t="s">
        <v>2667</v>
      </c>
      <c r="B65" s="5" t="s">
        <v>162</v>
      </c>
      <c r="C65" s="5" t="s">
        <v>1379</v>
      </c>
      <c r="D65" s="5" t="s">
        <v>1945</v>
      </c>
      <c r="E65" s="17" t="s">
        <v>583</v>
      </c>
      <c r="F65" s="5" t="s">
        <v>231</v>
      </c>
      <c r="G65" s="5">
        <v>0</v>
      </c>
      <c r="H65" s="5">
        <v>54</v>
      </c>
      <c r="I65" s="5">
        <v>54</v>
      </c>
    </row>
    <row r="66" spans="1:9" x14ac:dyDescent="0.25">
      <c r="A66" s="5" t="s">
        <v>2667</v>
      </c>
      <c r="B66" s="5" t="s">
        <v>2422</v>
      </c>
      <c r="C66" s="5" t="s">
        <v>2423</v>
      </c>
      <c r="D66" s="5" t="s">
        <v>1948</v>
      </c>
      <c r="E66" s="5" t="s">
        <v>371</v>
      </c>
      <c r="F66" s="5">
        <v>60</v>
      </c>
      <c r="G66" s="5">
        <v>62</v>
      </c>
      <c r="H66" s="5">
        <v>1388</v>
      </c>
      <c r="I66" s="5">
        <v>1450</v>
      </c>
    </row>
    <row r="67" spans="1:9" x14ac:dyDescent="0.25">
      <c r="A67" s="5" t="s">
        <v>2667</v>
      </c>
      <c r="B67" s="5" t="s">
        <v>2685</v>
      </c>
      <c r="C67" s="5" t="s">
        <v>1379</v>
      </c>
      <c r="D67" s="5" t="s">
        <v>1945</v>
      </c>
      <c r="E67" s="5" t="s">
        <v>371</v>
      </c>
      <c r="F67" s="5">
        <v>60</v>
      </c>
      <c r="G67" s="5">
        <v>6</v>
      </c>
      <c r="H67" s="5">
        <v>346</v>
      </c>
      <c r="I67" s="5">
        <v>352</v>
      </c>
    </row>
    <row r="68" spans="1:9" x14ac:dyDescent="0.25">
      <c r="A68" s="5" t="s">
        <v>2667</v>
      </c>
      <c r="B68" s="5" t="s">
        <v>1070</v>
      </c>
      <c r="C68" s="5" t="s">
        <v>1407</v>
      </c>
      <c r="D68" s="5" t="s">
        <v>1945</v>
      </c>
      <c r="E68" s="17" t="s">
        <v>583</v>
      </c>
      <c r="F68" s="5" t="s">
        <v>231</v>
      </c>
      <c r="G68" s="5">
        <v>8</v>
      </c>
      <c r="H68" s="5">
        <v>908</v>
      </c>
      <c r="I68" s="5">
        <v>916</v>
      </c>
    </row>
    <row r="69" spans="1:9" x14ac:dyDescent="0.25">
      <c r="A69" s="5" t="s">
        <v>2667</v>
      </c>
      <c r="B69" s="5" t="s">
        <v>1026</v>
      </c>
      <c r="C69" s="5" t="s">
        <v>1407</v>
      </c>
      <c r="D69" s="5" t="s">
        <v>1945</v>
      </c>
      <c r="E69" s="17" t="s">
        <v>583</v>
      </c>
      <c r="F69" s="5" t="s">
        <v>231</v>
      </c>
      <c r="G69" s="5">
        <v>8</v>
      </c>
      <c r="H69" s="5">
        <v>471</v>
      </c>
      <c r="I69" s="5">
        <v>479</v>
      </c>
    </row>
    <row r="70" spans="1:9" x14ac:dyDescent="0.25">
      <c r="A70" s="5" t="s">
        <v>2667</v>
      </c>
      <c r="B70" s="5" t="s">
        <v>1070</v>
      </c>
      <c r="C70" s="5" t="s">
        <v>1407</v>
      </c>
      <c r="D70" s="5" t="s">
        <v>1945</v>
      </c>
      <c r="E70" s="17" t="s">
        <v>583</v>
      </c>
      <c r="F70" s="5" t="s">
        <v>231</v>
      </c>
      <c r="G70" s="5">
        <v>8</v>
      </c>
      <c r="H70" s="5">
        <v>806</v>
      </c>
      <c r="I70" s="5">
        <v>814</v>
      </c>
    </row>
    <row r="71" spans="1:9" x14ac:dyDescent="0.25">
      <c r="A71" s="5" t="s">
        <v>2667</v>
      </c>
      <c r="B71" s="5" t="s">
        <v>212</v>
      </c>
      <c r="C71" s="5" t="s">
        <v>1407</v>
      </c>
      <c r="D71" s="5" t="s">
        <v>1945</v>
      </c>
      <c r="E71" s="17" t="s">
        <v>583</v>
      </c>
      <c r="F71" s="5" t="s">
        <v>231</v>
      </c>
      <c r="G71" s="5">
        <v>45</v>
      </c>
      <c r="H71" s="5">
        <v>519</v>
      </c>
      <c r="I71" s="5">
        <v>564</v>
      </c>
    </row>
    <row r="72" spans="1:9" x14ac:dyDescent="0.25">
      <c r="A72" s="5" t="s">
        <v>2667</v>
      </c>
      <c r="B72" s="5" t="s">
        <v>163</v>
      </c>
      <c r="C72" s="5" t="s">
        <v>1379</v>
      </c>
      <c r="D72" s="5" t="s">
        <v>1945</v>
      </c>
      <c r="E72" s="17" t="s">
        <v>583</v>
      </c>
      <c r="F72" s="5" t="s">
        <v>2686</v>
      </c>
      <c r="G72" s="5">
        <v>0</v>
      </c>
      <c r="H72" s="5">
        <v>93</v>
      </c>
      <c r="I72" s="5">
        <v>93</v>
      </c>
    </row>
    <row r="73" spans="1:9" x14ac:dyDescent="0.25">
      <c r="A73" s="5" t="s">
        <v>2667</v>
      </c>
      <c r="B73" s="5" t="s">
        <v>1109</v>
      </c>
      <c r="C73" s="5" t="s">
        <v>1379</v>
      </c>
      <c r="D73" s="5" t="s">
        <v>1945</v>
      </c>
      <c r="E73" s="5" t="s">
        <v>1108</v>
      </c>
      <c r="F73" s="5" t="s">
        <v>1110</v>
      </c>
      <c r="G73" s="5">
        <v>94</v>
      </c>
      <c r="H73" s="5">
        <v>797</v>
      </c>
      <c r="I73" s="5">
        <v>891</v>
      </c>
    </row>
    <row r="74" spans="1:9" x14ac:dyDescent="0.25">
      <c r="A74" s="5" t="s">
        <v>2667</v>
      </c>
      <c r="B74" s="5" t="s">
        <v>995</v>
      </c>
      <c r="C74" s="5" t="s">
        <v>1379</v>
      </c>
      <c r="D74" s="5" t="s">
        <v>1945</v>
      </c>
      <c r="E74" s="17" t="s">
        <v>64</v>
      </c>
      <c r="F74" s="5" t="s">
        <v>458</v>
      </c>
      <c r="G74" s="5">
        <v>188</v>
      </c>
      <c r="H74" s="5">
        <v>1326</v>
      </c>
      <c r="I74" s="5">
        <v>1514</v>
      </c>
    </row>
    <row r="75" spans="1:9" x14ac:dyDescent="0.25">
      <c r="A75" s="5" t="s">
        <v>2667</v>
      </c>
      <c r="B75" s="5" t="s">
        <v>995</v>
      </c>
      <c r="C75" s="5" t="s">
        <v>1379</v>
      </c>
      <c r="D75" s="5" t="s">
        <v>1945</v>
      </c>
      <c r="E75" s="17" t="s">
        <v>64</v>
      </c>
      <c r="F75" s="5" t="s">
        <v>458</v>
      </c>
      <c r="G75" s="5">
        <v>276</v>
      </c>
      <c r="H75" s="5">
        <v>2919</v>
      </c>
      <c r="I75" s="5">
        <v>3195</v>
      </c>
    </row>
    <row r="76" spans="1:9" x14ac:dyDescent="0.25">
      <c r="A76" s="5" t="s">
        <v>2667</v>
      </c>
      <c r="B76" s="5" t="s">
        <v>920</v>
      </c>
      <c r="C76" s="5" t="s">
        <v>1308</v>
      </c>
      <c r="D76" s="5" t="s">
        <v>2668</v>
      </c>
      <c r="E76" s="17" t="s">
        <v>64</v>
      </c>
      <c r="F76" s="5" t="s">
        <v>458</v>
      </c>
      <c r="G76" s="5">
        <v>218</v>
      </c>
      <c r="H76" s="5">
        <v>2974</v>
      </c>
      <c r="I76" s="5">
        <v>3192</v>
      </c>
    </row>
    <row r="77" spans="1:9" x14ac:dyDescent="0.25">
      <c r="A77" s="5" t="s">
        <v>2667</v>
      </c>
      <c r="B77" s="5" t="s">
        <v>995</v>
      </c>
      <c r="C77" s="5" t="s">
        <v>1379</v>
      </c>
      <c r="D77" s="5" t="s">
        <v>1945</v>
      </c>
      <c r="E77" s="17" t="s">
        <v>64</v>
      </c>
      <c r="F77" s="5" t="s">
        <v>458</v>
      </c>
      <c r="G77" s="5">
        <v>184</v>
      </c>
      <c r="H77" s="5">
        <v>2126</v>
      </c>
      <c r="I77" s="5">
        <v>2310</v>
      </c>
    </row>
    <row r="78" spans="1:9" x14ac:dyDescent="0.25">
      <c r="A78" s="5" t="s">
        <v>2667</v>
      </c>
      <c r="B78" s="5" t="s">
        <v>995</v>
      </c>
      <c r="C78" s="5" t="s">
        <v>1379</v>
      </c>
      <c r="D78" s="5" t="s">
        <v>1945</v>
      </c>
      <c r="E78" s="17" t="s">
        <v>64</v>
      </c>
      <c r="F78" s="5" t="s">
        <v>458</v>
      </c>
      <c r="G78" s="5">
        <v>114</v>
      </c>
      <c r="H78" s="5">
        <v>904</v>
      </c>
      <c r="I78" s="5">
        <v>1018</v>
      </c>
    </row>
    <row r="79" spans="1:9" x14ac:dyDescent="0.25">
      <c r="A79" s="5" t="s">
        <v>2667</v>
      </c>
      <c r="B79" s="5" t="s">
        <v>920</v>
      </c>
      <c r="C79" s="5" t="s">
        <v>1308</v>
      </c>
      <c r="D79" s="5" t="s">
        <v>2668</v>
      </c>
      <c r="E79" s="17" t="s">
        <v>64</v>
      </c>
      <c r="F79" s="5" t="s">
        <v>458</v>
      </c>
      <c r="G79" s="5">
        <v>109</v>
      </c>
      <c r="H79" s="5">
        <v>2172</v>
      </c>
      <c r="I79" s="5">
        <v>2281</v>
      </c>
    </row>
    <row r="80" spans="1:9" x14ac:dyDescent="0.25">
      <c r="A80" s="5" t="s">
        <v>2667</v>
      </c>
      <c r="B80" s="5" t="s">
        <v>927</v>
      </c>
      <c r="C80" s="5" t="s">
        <v>1578</v>
      </c>
      <c r="D80" s="5" t="s">
        <v>1948</v>
      </c>
      <c r="E80" s="17" t="s">
        <v>64</v>
      </c>
      <c r="F80" s="5" t="s">
        <v>458</v>
      </c>
      <c r="G80" s="5">
        <v>222</v>
      </c>
      <c r="H80" s="5">
        <v>5269</v>
      </c>
      <c r="I80" s="5">
        <v>5491</v>
      </c>
    </row>
    <row r="81" spans="1:9" x14ac:dyDescent="0.25">
      <c r="A81" s="5" t="s">
        <v>2667</v>
      </c>
      <c r="B81" s="5" t="s">
        <v>927</v>
      </c>
      <c r="C81" s="5" t="s">
        <v>1578</v>
      </c>
      <c r="D81" s="5" t="s">
        <v>1948</v>
      </c>
      <c r="E81" s="17" t="s">
        <v>64</v>
      </c>
      <c r="F81" s="5" t="s">
        <v>458</v>
      </c>
      <c r="G81" s="5">
        <v>220</v>
      </c>
      <c r="H81" s="5">
        <v>5848</v>
      </c>
      <c r="I81" s="5">
        <v>6068</v>
      </c>
    </row>
    <row r="82" spans="1:9" x14ac:dyDescent="0.25">
      <c r="A82" s="5" t="s">
        <v>2667</v>
      </c>
      <c r="B82" s="5" t="s">
        <v>2406</v>
      </c>
      <c r="C82" s="5" t="s">
        <v>2407</v>
      </c>
      <c r="D82" s="5" t="s">
        <v>2668</v>
      </c>
      <c r="E82" s="5" t="s">
        <v>583</v>
      </c>
      <c r="F82" s="5" t="s">
        <v>233</v>
      </c>
      <c r="G82" s="5">
        <v>23</v>
      </c>
      <c r="H82" s="5">
        <v>393</v>
      </c>
      <c r="I82" s="5">
        <v>416</v>
      </c>
    </row>
    <row r="83" spans="1:9" x14ac:dyDescent="0.25">
      <c r="A83" s="5" t="s">
        <v>2667</v>
      </c>
      <c r="B83" s="5" t="s">
        <v>19</v>
      </c>
      <c r="C83" s="5" t="s">
        <v>2687</v>
      </c>
      <c r="D83" s="5" t="s">
        <v>1945</v>
      </c>
      <c r="E83" s="5" t="s">
        <v>583</v>
      </c>
      <c r="F83" s="5" t="s">
        <v>233</v>
      </c>
      <c r="G83" s="5">
        <v>10</v>
      </c>
      <c r="H83" s="5">
        <v>639</v>
      </c>
      <c r="I83" s="5">
        <v>649</v>
      </c>
    </row>
    <row r="84" spans="1:9" x14ac:dyDescent="0.25">
      <c r="A84" s="5" t="s">
        <v>2667</v>
      </c>
      <c r="B84" s="5" t="s">
        <v>138</v>
      </c>
      <c r="C84" s="5" t="s">
        <v>2687</v>
      </c>
      <c r="D84" s="5" t="s">
        <v>1945</v>
      </c>
      <c r="E84" s="5" t="s">
        <v>583</v>
      </c>
      <c r="F84" s="5" t="s">
        <v>233</v>
      </c>
      <c r="G84" s="5">
        <v>0</v>
      </c>
      <c r="H84" s="5">
        <v>11</v>
      </c>
      <c r="I84" s="5">
        <v>11</v>
      </c>
    </row>
    <row r="85" spans="1:9" x14ac:dyDescent="0.25">
      <c r="A85" s="5" t="s">
        <v>2667</v>
      </c>
      <c r="B85" s="5" t="s">
        <v>381</v>
      </c>
      <c r="C85" s="5" t="s">
        <v>2687</v>
      </c>
      <c r="D85" s="5" t="s">
        <v>1945</v>
      </c>
      <c r="E85" s="5" t="s">
        <v>583</v>
      </c>
      <c r="F85" s="5" t="s">
        <v>233</v>
      </c>
      <c r="G85" s="5">
        <v>0</v>
      </c>
      <c r="H85" s="5">
        <v>2</v>
      </c>
      <c r="I85" s="5">
        <v>2</v>
      </c>
    </row>
    <row r="86" spans="1:9" x14ac:dyDescent="0.25">
      <c r="A86" s="5" t="s">
        <v>2667</v>
      </c>
      <c r="B86" s="5" t="s">
        <v>163</v>
      </c>
      <c r="C86" s="5" t="s">
        <v>2687</v>
      </c>
      <c r="D86" s="5" t="s">
        <v>1945</v>
      </c>
      <c r="E86" s="5" t="s">
        <v>583</v>
      </c>
      <c r="F86" s="5" t="s">
        <v>233</v>
      </c>
      <c r="G86" s="5">
        <v>6</v>
      </c>
      <c r="H86" s="5">
        <v>463</v>
      </c>
      <c r="I86" s="5">
        <v>469</v>
      </c>
    </row>
    <row r="87" spans="1:9" x14ac:dyDescent="0.25">
      <c r="A87" s="5" t="s">
        <v>2667</v>
      </c>
      <c r="B87" s="5" t="s">
        <v>2641</v>
      </c>
      <c r="C87" s="5" t="s">
        <v>2687</v>
      </c>
      <c r="D87" s="5" t="s">
        <v>1945</v>
      </c>
      <c r="E87" s="5" t="s">
        <v>583</v>
      </c>
      <c r="F87" s="5" t="s">
        <v>233</v>
      </c>
      <c r="G87" s="5">
        <v>0</v>
      </c>
      <c r="H87" s="5">
        <v>24</v>
      </c>
      <c r="I87" s="5">
        <v>24</v>
      </c>
    </row>
    <row r="88" spans="1:9" x14ac:dyDescent="0.25">
      <c r="A88" s="5" t="s">
        <v>2667</v>
      </c>
      <c r="B88" s="5" t="s">
        <v>162</v>
      </c>
      <c r="C88" s="5" t="s">
        <v>2687</v>
      </c>
      <c r="D88" s="5" t="s">
        <v>1945</v>
      </c>
      <c r="E88" s="5" t="s">
        <v>583</v>
      </c>
      <c r="F88" s="5" t="s">
        <v>233</v>
      </c>
      <c r="G88" s="5">
        <v>23</v>
      </c>
      <c r="H88" s="5">
        <v>1342</v>
      </c>
      <c r="I88" s="5">
        <v>1365</v>
      </c>
    </row>
    <row r="89" spans="1:9" x14ac:dyDescent="0.25">
      <c r="A89" s="5" t="s">
        <v>2667</v>
      </c>
      <c r="B89" s="5" t="s">
        <v>379</v>
      </c>
      <c r="C89" s="5" t="s">
        <v>2687</v>
      </c>
      <c r="D89" s="5" t="s">
        <v>1945</v>
      </c>
      <c r="E89" s="5" t="s">
        <v>583</v>
      </c>
      <c r="F89" s="5" t="s">
        <v>233</v>
      </c>
      <c r="G89" s="5">
        <v>25</v>
      </c>
      <c r="H89" s="5">
        <v>1774</v>
      </c>
      <c r="I89" s="5">
        <v>1799</v>
      </c>
    </row>
    <row r="90" spans="1:9" x14ac:dyDescent="0.25">
      <c r="A90" s="5" t="s">
        <v>2667</v>
      </c>
      <c r="B90" s="5" t="s">
        <v>276</v>
      </c>
      <c r="C90" s="5" t="s">
        <v>2687</v>
      </c>
      <c r="D90" s="5" t="s">
        <v>1945</v>
      </c>
      <c r="E90" s="5" t="s">
        <v>583</v>
      </c>
      <c r="F90" s="5" t="s">
        <v>233</v>
      </c>
      <c r="G90" s="5">
        <v>15</v>
      </c>
      <c r="H90" s="5">
        <v>1233</v>
      </c>
      <c r="I90" s="5">
        <v>1248</v>
      </c>
    </row>
    <row r="91" spans="1:9" x14ac:dyDescent="0.25">
      <c r="A91" s="5" t="s">
        <v>2667</v>
      </c>
      <c r="B91" s="5" t="s">
        <v>165</v>
      </c>
      <c r="C91" s="5" t="s">
        <v>2687</v>
      </c>
      <c r="D91" s="5" t="s">
        <v>1945</v>
      </c>
      <c r="E91" s="5" t="s">
        <v>583</v>
      </c>
      <c r="F91" s="5" t="s">
        <v>233</v>
      </c>
      <c r="G91" s="5">
        <v>10</v>
      </c>
      <c r="H91" s="5">
        <v>448</v>
      </c>
      <c r="I91" s="5">
        <v>458</v>
      </c>
    </row>
    <row r="92" spans="1:9" x14ac:dyDescent="0.25">
      <c r="A92" s="5" t="s">
        <v>2667</v>
      </c>
      <c r="B92" s="5" t="s">
        <v>582</v>
      </c>
      <c r="C92" s="5" t="s">
        <v>2687</v>
      </c>
      <c r="D92" s="5" t="s">
        <v>1945</v>
      </c>
      <c r="E92" s="5" t="s">
        <v>583</v>
      </c>
      <c r="F92" s="5" t="s">
        <v>233</v>
      </c>
      <c r="G92" s="5">
        <v>13</v>
      </c>
      <c r="H92" s="5">
        <v>796</v>
      </c>
      <c r="I92" s="5">
        <v>809</v>
      </c>
    </row>
    <row r="93" spans="1:9" x14ac:dyDescent="0.25">
      <c r="A93" s="5" t="s">
        <v>2667</v>
      </c>
      <c r="B93" s="5" t="s">
        <v>19</v>
      </c>
      <c r="C93" s="5" t="s">
        <v>2687</v>
      </c>
      <c r="D93" s="5" t="s">
        <v>1945</v>
      </c>
      <c r="E93" s="5" t="s">
        <v>583</v>
      </c>
      <c r="F93" s="5" t="s">
        <v>233</v>
      </c>
      <c r="G93" s="5">
        <v>0</v>
      </c>
      <c r="H93" s="5">
        <v>10</v>
      </c>
      <c r="I93" s="5">
        <v>10</v>
      </c>
    </row>
    <row r="94" spans="1:9" x14ac:dyDescent="0.25">
      <c r="A94" s="5" t="s">
        <v>2667</v>
      </c>
      <c r="B94" s="5" t="s">
        <v>2409</v>
      </c>
      <c r="C94" s="5" t="s">
        <v>2410</v>
      </c>
      <c r="D94" s="5" t="s">
        <v>1948</v>
      </c>
      <c r="E94" s="5" t="s">
        <v>64</v>
      </c>
      <c r="F94" s="5" t="s">
        <v>865</v>
      </c>
      <c r="G94" s="5">
        <v>8</v>
      </c>
      <c r="H94" s="5">
        <v>772</v>
      </c>
      <c r="I94" s="5">
        <v>780</v>
      </c>
    </row>
    <row r="95" spans="1:9" x14ac:dyDescent="0.25">
      <c r="A95" s="5" t="s">
        <v>2667</v>
      </c>
      <c r="B95" s="5" t="s">
        <v>138</v>
      </c>
      <c r="C95" s="5" t="s">
        <v>2687</v>
      </c>
      <c r="D95" s="5" t="s">
        <v>1945</v>
      </c>
      <c r="E95" s="5" t="s">
        <v>583</v>
      </c>
      <c r="F95" s="5" t="s">
        <v>233</v>
      </c>
      <c r="G95" s="5">
        <v>0</v>
      </c>
      <c r="H95" s="5">
        <v>0</v>
      </c>
      <c r="I95" s="16">
        <v>0</v>
      </c>
    </row>
    <row r="96" spans="1:9" x14ac:dyDescent="0.25">
      <c r="A96" s="5" t="s">
        <v>2667</v>
      </c>
      <c r="B96" s="5" t="s">
        <v>379</v>
      </c>
      <c r="C96" s="5" t="s">
        <v>2687</v>
      </c>
      <c r="D96" s="5" t="s">
        <v>1945</v>
      </c>
      <c r="E96" s="5" t="s">
        <v>583</v>
      </c>
      <c r="F96" s="5" t="s">
        <v>233</v>
      </c>
      <c r="G96" s="5">
        <v>29</v>
      </c>
      <c r="H96" s="5">
        <v>1121</v>
      </c>
      <c r="I96" s="5">
        <v>1150</v>
      </c>
    </row>
    <row r="97" spans="1:9" x14ac:dyDescent="0.25">
      <c r="A97" s="5" t="s">
        <v>2667</v>
      </c>
      <c r="B97" s="5" t="s">
        <v>1184</v>
      </c>
      <c r="C97" s="5" t="s">
        <v>2687</v>
      </c>
      <c r="D97" s="5" t="s">
        <v>1945</v>
      </c>
      <c r="E97" s="5" t="s">
        <v>284</v>
      </c>
      <c r="F97" s="5" t="s">
        <v>237</v>
      </c>
      <c r="G97" s="5">
        <v>16</v>
      </c>
      <c r="H97" s="5">
        <v>1040</v>
      </c>
      <c r="I97" s="5">
        <v>1056</v>
      </c>
    </row>
    <row r="98" spans="1:9" x14ac:dyDescent="0.25">
      <c r="A98" s="5" t="s">
        <v>2667</v>
      </c>
      <c r="B98" s="5" t="s">
        <v>1089</v>
      </c>
      <c r="C98" s="5" t="s">
        <v>2687</v>
      </c>
      <c r="D98" s="5" t="s">
        <v>1945</v>
      </c>
      <c r="E98" s="5" t="s">
        <v>284</v>
      </c>
      <c r="F98" s="5" t="s">
        <v>237</v>
      </c>
      <c r="G98" s="5">
        <v>20</v>
      </c>
      <c r="H98" s="5">
        <v>583</v>
      </c>
      <c r="I98" s="5">
        <v>603</v>
      </c>
    </row>
    <row r="99" spans="1:9" x14ac:dyDescent="0.25">
      <c r="A99" s="5" t="s">
        <v>2667</v>
      </c>
      <c r="B99" s="5" t="s">
        <v>213</v>
      </c>
      <c r="C99" s="5" t="s">
        <v>2687</v>
      </c>
      <c r="D99" s="5" t="s">
        <v>1945</v>
      </c>
      <c r="E99" s="5" t="s">
        <v>64</v>
      </c>
      <c r="F99" s="5" t="s">
        <v>865</v>
      </c>
      <c r="G99" s="5">
        <v>5</v>
      </c>
      <c r="H99" s="5">
        <v>288</v>
      </c>
      <c r="I99" s="5">
        <v>293</v>
      </c>
    </row>
    <row r="100" spans="1:9" x14ac:dyDescent="0.25">
      <c r="A100" s="5" t="s">
        <v>2667</v>
      </c>
      <c r="B100" s="5" t="s">
        <v>956</v>
      </c>
      <c r="C100" s="5" t="s">
        <v>2687</v>
      </c>
      <c r="D100" s="5" t="s">
        <v>1945</v>
      </c>
      <c r="E100" s="5" t="s">
        <v>64</v>
      </c>
      <c r="F100" s="5" t="s">
        <v>865</v>
      </c>
      <c r="G100" s="5">
        <v>10</v>
      </c>
      <c r="H100" s="5">
        <v>738</v>
      </c>
      <c r="I100" s="5">
        <v>748</v>
      </c>
    </row>
    <row r="101" spans="1:9" x14ac:dyDescent="0.25">
      <c r="A101" s="5" t="s">
        <v>2667</v>
      </c>
      <c r="B101" s="5" t="s">
        <v>138</v>
      </c>
      <c r="C101" s="5" t="s">
        <v>2687</v>
      </c>
      <c r="D101" s="5" t="s">
        <v>1945</v>
      </c>
      <c r="E101" s="5" t="s">
        <v>583</v>
      </c>
      <c r="F101" s="5" t="s">
        <v>233</v>
      </c>
      <c r="G101" s="5">
        <v>84</v>
      </c>
      <c r="H101" s="5">
        <v>3288</v>
      </c>
      <c r="I101" s="5">
        <v>3372</v>
      </c>
    </row>
    <row r="102" spans="1:9" x14ac:dyDescent="0.25">
      <c r="A102" s="5" t="s">
        <v>2667</v>
      </c>
      <c r="B102" s="5" t="s">
        <v>1566</v>
      </c>
      <c r="C102" s="5" t="s">
        <v>2687</v>
      </c>
      <c r="D102" s="5" t="s">
        <v>1945</v>
      </c>
      <c r="E102" s="5" t="s">
        <v>371</v>
      </c>
      <c r="F102" s="5">
        <v>60</v>
      </c>
      <c r="G102" s="5">
        <v>8</v>
      </c>
      <c r="H102" s="5">
        <v>489</v>
      </c>
      <c r="I102" s="5">
        <v>497</v>
      </c>
    </row>
    <row r="103" spans="1:9" x14ac:dyDescent="0.25">
      <c r="A103" s="5" t="s">
        <v>2667</v>
      </c>
      <c r="B103" s="5" t="s">
        <v>1215</v>
      </c>
      <c r="C103" s="5" t="s">
        <v>1518</v>
      </c>
      <c r="D103" s="5" t="s">
        <v>2668</v>
      </c>
      <c r="E103" s="5" t="s">
        <v>371</v>
      </c>
      <c r="F103" s="5">
        <v>60</v>
      </c>
      <c r="G103" s="5">
        <v>23</v>
      </c>
      <c r="H103" s="5">
        <v>968</v>
      </c>
      <c r="I103" s="5">
        <v>991</v>
      </c>
    </row>
    <row r="104" spans="1:9" x14ac:dyDescent="0.25">
      <c r="A104" s="5" t="s">
        <v>2667</v>
      </c>
      <c r="B104" s="5" t="s">
        <v>2654</v>
      </c>
      <c r="C104" s="5" t="s">
        <v>2687</v>
      </c>
      <c r="D104" s="5" t="s">
        <v>1945</v>
      </c>
      <c r="E104" s="5" t="s">
        <v>583</v>
      </c>
      <c r="F104" s="5" t="s">
        <v>242</v>
      </c>
      <c r="G104" s="5">
        <v>6</v>
      </c>
      <c r="H104" s="5">
        <v>126</v>
      </c>
      <c r="I104" s="5">
        <v>132</v>
      </c>
    </row>
    <row r="105" spans="1:9" x14ac:dyDescent="0.25">
      <c r="A105" s="5" t="s">
        <v>2667</v>
      </c>
      <c r="B105" s="5" t="s">
        <v>2654</v>
      </c>
      <c r="C105" s="5" t="s">
        <v>2687</v>
      </c>
      <c r="D105" s="5" t="s">
        <v>1945</v>
      </c>
      <c r="E105" s="5" t="s">
        <v>583</v>
      </c>
      <c r="F105" s="5" t="s">
        <v>402</v>
      </c>
      <c r="G105" s="5">
        <v>7</v>
      </c>
      <c r="H105" s="5">
        <v>56</v>
      </c>
      <c r="I105" s="5">
        <v>63</v>
      </c>
    </row>
    <row r="106" spans="1:9" x14ac:dyDescent="0.25">
      <c r="A106" s="5" t="s">
        <v>2667</v>
      </c>
      <c r="B106" s="5" t="s">
        <v>2688</v>
      </c>
      <c r="C106" s="5" t="s">
        <v>2687</v>
      </c>
      <c r="D106" s="5" t="s">
        <v>1945</v>
      </c>
      <c r="E106" s="5" t="s">
        <v>284</v>
      </c>
      <c r="F106" s="5" t="s">
        <v>237</v>
      </c>
      <c r="G106" s="5">
        <v>0</v>
      </c>
      <c r="H106" s="5">
        <v>19</v>
      </c>
      <c r="I106" s="5">
        <v>19</v>
      </c>
    </row>
    <row r="107" spans="1:9" x14ac:dyDescent="0.25">
      <c r="A107" s="5" t="s">
        <v>2667</v>
      </c>
      <c r="B107" s="5" t="s">
        <v>85</v>
      </c>
      <c r="C107" s="5" t="s">
        <v>2687</v>
      </c>
      <c r="D107" s="5" t="s">
        <v>1945</v>
      </c>
      <c r="E107" s="5" t="s">
        <v>284</v>
      </c>
      <c r="F107" s="5" t="s">
        <v>237</v>
      </c>
      <c r="G107" s="5">
        <v>0</v>
      </c>
      <c r="H107" s="5">
        <v>19</v>
      </c>
      <c r="I107" s="5">
        <v>19</v>
      </c>
    </row>
    <row r="108" spans="1:9" x14ac:dyDescent="0.25">
      <c r="A108" s="5" t="s">
        <v>2667</v>
      </c>
      <c r="B108" s="17" t="s">
        <v>2572</v>
      </c>
      <c r="C108" s="17" t="s">
        <v>2573</v>
      </c>
      <c r="D108" s="17" t="s">
        <v>1945</v>
      </c>
      <c r="E108" s="5" t="s">
        <v>583</v>
      </c>
      <c r="F108" s="17" t="s">
        <v>233</v>
      </c>
      <c r="G108" s="17">
        <v>80</v>
      </c>
      <c r="H108" s="17">
        <v>7</v>
      </c>
      <c r="I108" s="17">
        <v>87</v>
      </c>
    </row>
    <row r="109" spans="1:9" x14ac:dyDescent="0.25">
      <c r="A109" s="5" t="s">
        <v>2667</v>
      </c>
      <c r="B109" s="5" t="s">
        <v>49</v>
      </c>
      <c r="C109" s="5" t="s">
        <v>2689</v>
      </c>
      <c r="D109" s="5" t="s">
        <v>1947</v>
      </c>
      <c r="E109" s="17" t="s">
        <v>26</v>
      </c>
      <c r="F109" s="5">
        <v>60</v>
      </c>
      <c r="G109" s="5">
        <v>2</v>
      </c>
      <c r="H109" s="5">
        <v>38</v>
      </c>
      <c r="I109" s="5">
        <v>40</v>
      </c>
    </row>
    <row r="110" spans="1:9" x14ac:dyDescent="0.25">
      <c r="A110" s="5" t="s">
        <v>2667</v>
      </c>
      <c r="B110" s="5" t="s">
        <v>49</v>
      </c>
      <c r="C110" s="5" t="s">
        <v>2690</v>
      </c>
      <c r="D110" s="5" t="s">
        <v>1947</v>
      </c>
      <c r="E110" s="5" t="s">
        <v>284</v>
      </c>
      <c r="F110" s="5" t="s">
        <v>237</v>
      </c>
      <c r="G110" s="5">
        <v>0</v>
      </c>
      <c r="H110" s="5">
        <v>135</v>
      </c>
      <c r="I110" s="5">
        <v>135</v>
      </c>
    </row>
    <row r="111" spans="1:9" x14ac:dyDescent="0.25">
      <c r="A111" s="5" t="s">
        <v>2667</v>
      </c>
      <c r="B111" s="17" t="s">
        <v>49</v>
      </c>
      <c r="C111" s="17" t="s">
        <v>1338</v>
      </c>
      <c r="D111" s="17" t="s">
        <v>1947</v>
      </c>
      <c r="E111" s="17" t="s">
        <v>284</v>
      </c>
      <c r="F111" s="17" t="s">
        <v>237</v>
      </c>
      <c r="G111" s="17">
        <v>41</v>
      </c>
      <c r="H111" s="17">
        <v>5084</v>
      </c>
      <c r="I111" s="17">
        <v>5125</v>
      </c>
    </row>
    <row r="112" spans="1:9" x14ac:dyDescent="0.25">
      <c r="A112" s="5" t="s">
        <v>2667</v>
      </c>
      <c r="B112" s="17" t="s">
        <v>49</v>
      </c>
      <c r="C112" s="17" t="s">
        <v>1339</v>
      </c>
      <c r="D112" s="17" t="s">
        <v>1947</v>
      </c>
      <c r="E112" s="17" t="s">
        <v>26</v>
      </c>
      <c r="F112" s="17">
        <v>60</v>
      </c>
      <c r="G112" s="17">
        <v>6</v>
      </c>
      <c r="H112" s="17">
        <v>912</v>
      </c>
      <c r="I112" s="17">
        <v>918</v>
      </c>
    </row>
    <row r="113" spans="1:9" x14ac:dyDescent="0.25">
      <c r="A113" s="5" t="s">
        <v>2667</v>
      </c>
      <c r="B113" s="17" t="s">
        <v>2691</v>
      </c>
      <c r="C113" s="17" t="s">
        <v>1340</v>
      </c>
      <c r="D113" s="17" t="s">
        <v>2692</v>
      </c>
      <c r="E113" s="17" t="s">
        <v>284</v>
      </c>
      <c r="F113" s="17" t="s">
        <v>252</v>
      </c>
      <c r="G113" s="17">
        <v>3</v>
      </c>
      <c r="H113" s="17">
        <v>590</v>
      </c>
      <c r="I113" s="17">
        <v>593</v>
      </c>
    </row>
    <row r="114" spans="1:9" x14ac:dyDescent="0.25">
      <c r="A114" s="5" t="s">
        <v>2667</v>
      </c>
      <c r="B114" s="17" t="s">
        <v>41</v>
      </c>
      <c r="C114" s="17" t="s">
        <v>1341</v>
      </c>
      <c r="D114" s="17" t="s">
        <v>1948</v>
      </c>
      <c r="E114" s="17" t="s">
        <v>284</v>
      </c>
      <c r="F114" s="17" t="s">
        <v>252</v>
      </c>
      <c r="G114" s="17">
        <v>25</v>
      </c>
      <c r="H114" s="17">
        <v>1851</v>
      </c>
      <c r="I114" s="17">
        <v>1876</v>
      </c>
    </row>
    <row r="115" spans="1:9" x14ac:dyDescent="0.25">
      <c r="A115" s="5" t="s">
        <v>2667</v>
      </c>
      <c r="B115" s="17" t="s">
        <v>1342</v>
      </c>
      <c r="C115" s="17" t="s">
        <v>1343</v>
      </c>
      <c r="D115" s="17" t="s">
        <v>1945</v>
      </c>
      <c r="E115" s="17" t="s">
        <v>583</v>
      </c>
      <c r="F115" s="17" t="s">
        <v>233</v>
      </c>
      <c r="G115" s="17">
        <v>75</v>
      </c>
      <c r="H115" s="17">
        <v>2420</v>
      </c>
      <c r="I115" s="17">
        <v>2495</v>
      </c>
    </row>
    <row r="116" spans="1:9" x14ac:dyDescent="0.25">
      <c r="A116" s="5" t="s">
        <v>2667</v>
      </c>
      <c r="B116" s="17" t="s">
        <v>1344</v>
      </c>
      <c r="C116" s="17" t="s">
        <v>1343</v>
      </c>
      <c r="D116" s="17" t="s">
        <v>1945</v>
      </c>
      <c r="E116" s="17" t="s">
        <v>583</v>
      </c>
      <c r="F116" s="17" t="s">
        <v>233</v>
      </c>
      <c r="G116" s="17">
        <v>35</v>
      </c>
      <c r="H116" s="17">
        <v>1656</v>
      </c>
      <c r="I116" s="17">
        <v>1691</v>
      </c>
    </row>
    <row r="117" spans="1:9" x14ac:dyDescent="0.25">
      <c r="A117" s="5" t="s">
        <v>2667</v>
      </c>
      <c r="B117" s="17" t="s">
        <v>1345</v>
      </c>
      <c r="C117" s="17" t="s">
        <v>1346</v>
      </c>
      <c r="D117" s="17" t="s">
        <v>2668</v>
      </c>
      <c r="E117" s="17" t="s">
        <v>284</v>
      </c>
      <c r="F117" s="17" t="s">
        <v>237</v>
      </c>
      <c r="G117" s="17">
        <v>25</v>
      </c>
      <c r="H117" s="17">
        <v>565</v>
      </c>
      <c r="I117" s="17">
        <v>590</v>
      </c>
    </row>
    <row r="118" spans="1:9" x14ac:dyDescent="0.25">
      <c r="A118" s="5" t="s">
        <v>2667</v>
      </c>
      <c r="B118" s="17" t="s">
        <v>42</v>
      </c>
      <c r="C118" s="17" t="s">
        <v>1486</v>
      </c>
      <c r="D118" s="17" t="s">
        <v>1945</v>
      </c>
      <c r="E118" s="17" t="s">
        <v>583</v>
      </c>
      <c r="F118" s="17" t="s">
        <v>242</v>
      </c>
      <c r="G118" s="17">
        <v>5311</v>
      </c>
      <c r="H118" s="17">
        <v>5611</v>
      </c>
      <c r="I118" s="17">
        <v>10922</v>
      </c>
    </row>
    <row r="119" spans="1:9" x14ac:dyDescent="0.25">
      <c r="A119" s="5" t="s">
        <v>2667</v>
      </c>
      <c r="B119" s="17" t="s">
        <v>42</v>
      </c>
      <c r="C119" s="17" t="s">
        <v>1486</v>
      </c>
      <c r="D119" s="17" t="s">
        <v>1945</v>
      </c>
      <c r="E119" s="17" t="s">
        <v>583</v>
      </c>
      <c r="F119" s="17" t="s">
        <v>242</v>
      </c>
      <c r="G119" s="17">
        <v>8058</v>
      </c>
      <c r="H119" s="17">
        <v>9670</v>
      </c>
      <c r="I119" s="17">
        <v>17728</v>
      </c>
    </row>
    <row r="120" spans="1:9" x14ac:dyDescent="0.25">
      <c r="A120" s="5" t="s">
        <v>2667</v>
      </c>
      <c r="B120" s="17" t="s">
        <v>127</v>
      </c>
      <c r="C120" s="17" t="s">
        <v>1486</v>
      </c>
      <c r="D120" s="17" t="s">
        <v>1945</v>
      </c>
      <c r="E120" s="17" t="s">
        <v>583</v>
      </c>
      <c r="F120" s="17" t="s">
        <v>242</v>
      </c>
      <c r="G120" s="17">
        <v>9986</v>
      </c>
      <c r="H120" s="17">
        <v>14946</v>
      </c>
      <c r="I120" s="17">
        <v>24932</v>
      </c>
    </row>
    <row r="121" spans="1:9" x14ac:dyDescent="0.25">
      <c r="A121" s="5" t="s">
        <v>2667</v>
      </c>
      <c r="B121" s="17" t="s">
        <v>127</v>
      </c>
      <c r="C121" s="17" t="s">
        <v>1486</v>
      </c>
      <c r="D121" s="17" t="s">
        <v>1945</v>
      </c>
      <c r="E121" s="17" t="s">
        <v>583</v>
      </c>
      <c r="F121" s="17" t="s">
        <v>242</v>
      </c>
      <c r="G121" s="17">
        <v>615</v>
      </c>
      <c r="H121" s="17">
        <v>818</v>
      </c>
      <c r="I121" s="17">
        <v>1433</v>
      </c>
    </row>
    <row r="122" spans="1:9" x14ac:dyDescent="0.25">
      <c r="A122" s="5" t="s">
        <v>2667</v>
      </c>
      <c r="B122" s="17" t="s">
        <v>1029</v>
      </c>
      <c r="C122" s="17" t="s">
        <v>1486</v>
      </c>
      <c r="D122" s="17" t="s">
        <v>1945</v>
      </c>
      <c r="E122" s="17" t="s">
        <v>583</v>
      </c>
      <c r="F122" s="17" t="s">
        <v>242</v>
      </c>
      <c r="G122" s="17">
        <v>14134</v>
      </c>
      <c r="H122" s="17">
        <v>20297</v>
      </c>
      <c r="I122" s="17">
        <v>34431</v>
      </c>
    </row>
    <row r="123" spans="1:9" x14ac:dyDescent="0.25">
      <c r="A123" s="5" t="s">
        <v>2667</v>
      </c>
      <c r="B123" s="17" t="s">
        <v>1030</v>
      </c>
      <c r="C123" s="17" t="s">
        <v>1486</v>
      </c>
      <c r="D123" s="17" t="s">
        <v>1945</v>
      </c>
      <c r="E123" s="17" t="s">
        <v>583</v>
      </c>
      <c r="F123" s="17" t="s">
        <v>242</v>
      </c>
      <c r="G123" s="17">
        <v>6420</v>
      </c>
      <c r="H123" s="17">
        <v>7462</v>
      </c>
      <c r="I123" s="17">
        <v>13882</v>
      </c>
    </row>
    <row r="124" spans="1:9" x14ac:dyDescent="0.25">
      <c r="A124" s="5" t="s">
        <v>2667</v>
      </c>
      <c r="B124" s="17" t="s">
        <v>1566</v>
      </c>
      <c r="C124" s="17" t="s">
        <v>1486</v>
      </c>
      <c r="D124" s="17" t="s">
        <v>1945</v>
      </c>
      <c r="E124" s="17" t="s">
        <v>371</v>
      </c>
      <c r="F124" s="17">
        <v>30</v>
      </c>
      <c r="G124" s="17">
        <v>826</v>
      </c>
      <c r="H124" s="17">
        <v>1056</v>
      </c>
      <c r="I124" s="17">
        <v>1882</v>
      </c>
    </row>
    <row r="125" spans="1:9" x14ac:dyDescent="0.25">
      <c r="A125" s="5" t="s">
        <v>2667</v>
      </c>
      <c r="B125" s="17" t="s">
        <v>2351</v>
      </c>
      <c r="C125" s="17" t="s">
        <v>2352</v>
      </c>
      <c r="D125" s="17" t="s">
        <v>2672</v>
      </c>
      <c r="E125" s="17" t="s">
        <v>371</v>
      </c>
      <c r="F125" s="17">
        <v>30</v>
      </c>
      <c r="G125" s="17">
        <v>4123</v>
      </c>
      <c r="H125" s="17">
        <v>4617</v>
      </c>
      <c r="I125" s="17">
        <v>8740</v>
      </c>
    </row>
    <row r="126" spans="1:9" x14ac:dyDescent="0.25">
      <c r="A126" s="5" t="s">
        <v>2667</v>
      </c>
      <c r="B126" s="17" t="s">
        <v>1834</v>
      </c>
      <c r="C126" s="17" t="s">
        <v>1486</v>
      </c>
      <c r="D126" s="17" t="s">
        <v>1945</v>
      </c>
      <c r="E126" s="17" t="s">
        <v>371</v>
      </c>
      <c r="F126" s="17">
        <v>30</v>
      </c>
      <c r="G126" s="17">
        <v>1514</v>
      </c>
      <c r="H126" s="17">
        <v>1572</v>
      </c>
      <c r="I126" s="17">
        <v>3086</v>
      </c>
    </row>
    <row r="127" spans="1:9" x14ac:dyDescent="0.25">
      <c r="A127" s="5" t="s">
        <v>2667</v>
      </c>
      <c r="B127" s="17" t="s">
        <v>2693</v>
      </c>
      <c r="C127" s="17" t="s">
        <v>1325</v>
      </c>
      <c r="D127" s="17" t="s">
        <v>1947</v>
      </c>
      <c r="E127" s="17" t="s">
        <v>371</v>
      </c>
      <c r="F127" s="30">
        <v>30</v>
      </c>
      <c r="G127" s="17">
        <v>353</v>
      </c>
      <c r="H127" s="17">
        <v>377</v>
      </c>
      <c r="I127" s="17">
        <v>730</v>
      </c>
    </row>
    <row r="128" spans="1:9" x14ac:dyDescent="0.25">
      <c r="A128" s="5" t="s">
        <v>2667</v>
      </c>
      <c r="B128" s="17" t="s">
        <v>1027</v>
      </c>
      <c r="C128" s="17" t="s">
        <v>1486</v>
      </c>
      <c r="D128" s="17" t="s">
        <v>1945</v>
      </c>
      <c r="E128" s="17" t="s">
        <v>583</v>
      </c>
      <c r="F128" s="17" t="s">
        <v>233</v>
      </c>
      <c r="G128" s="17">
        <v>1892</v>
      </c>
      <c r="H128" s="17">
        <v>1824</v>
      </c>
      <c r="I128" s="17">
        <v>3716</v>
      </c>
    </row>
    <row r="129" spans="1:9" x14ac:dyDescent="0.25">
      <c r="A129" s="5" t="s">
        <v>2667</v>
      </c>
      <c r="B129" s="17" t="s">
        <v>976</v>
      </c>
      <c r="C129" s="17" t="s">
        <v>1486</v>
      </c>
      <c r="D129" s="17" t="s">
        <v>1945</v>
      </c>
      <c r="E129" s="17" t="s">
        <v>583</v>
      </c>
      <c r="F129" s="17" t="s">
        <v>233</v>
      </c>
      <c r="G129" s="17">
        <v>2291</v>
      </c>
      <c r="H129" s="17">
        <v>2350</v>
      </c>
      <c r="I129" s="17">
        <v>4641</v>
      </c>
    </row>
    <row r="130" spans="1:9" x14ac:dyDescent="0.25">
      <c r="A130" s="5" t="s">
        <v>2667</v>
      </c>
      <c r="B130" s="17" t="s">
        <v>976</v>
      </c>
      <c r="C130" s="17" t="s">
        <v>1486</v>
      </c>
      <c r="D130" s="17" t="s">
        <v>1945</v>
      </c>
      <c r="E130" s="17" t="s">
        <v>583</v>
      </c>
      <c r="F130" s="17" t="s">
        <v>233</v>
      </c>
      <c r="G130" s="17">
        <v>1169</v>
      </c>
      <c r="H130" s="17">
        <v>1208</v>
      </c>
      <c r="I130" s="17">
        <v>2377</v>
      </c>
    </row>
    <row r="131" spans="1:9" x14ac:dyDescent="0.25">
      <c r="A131" s="5" t="s">
        <v>2667</v>
      </c>
      <c r="B131" s="17" t="s">
        <v>212</v>
      </c>
      <c r="C131" s="17" t="s">
        <v>1486</v>
      </c>
      <c r="D131" s="17" t="s">
        <v>1945</v>
      </c>
      <c r="E131" s="17" t="s">
        <v>583</v>
      </c>
      <c r="F131" s="17" t="s">
        <v>233</v>
      </c>
      <c r="G131" s="17">
        <v>2053</v>
      </c>
      <c r="H131" s="17">
        <v>2334</v>
      </c>
      <c r="I131" s="17">
        <v>4387</v>
      </c>
    </row>
    <row r="132" spans="1:9" x14ac:dyDescent="0.25">
      <c r="A132" s="5" t="s">
        <v>2667</v>
      </c>
      <c r="B132" s="17" t="s">
        <v>212</v>
      </c>
      <c r="C132" s="17" t="s">
        <v>1486</v>
      </c>
      <c r="D132" s="17" t="s">
        <v>1945</v>
      </c>
      <c r="E132" s="17" t="s">
        <v>583</v>
      </c>
      <c r="F132" s="17" t="s">
        <v>233</v>
      </c>
      <c r="G132" s="17">
        <v>487</v>
      </c>
      <c r="H132" s="17">
        <v>718</v>
      </c>
      <c r="I132" s="17">
        <v>1205</v>
      </c>
    </row>
    <row r="133" spans="1:9" x14ac:dyDescent="0.25">
      <c r="A133" s="5" t="s">
        <v>2667</v>
      </c>
      <c r="B133" s="17" t="s">
        <v>976</v>
      </c>
      <c r="C133" s="17" t="s">
        <v>1486</v>
      </c>
      <c r="D133" s="17" t="s">
        <v>1945</v>
      </c>
      <c r="E133" s="17" t="s">
        <v>583</v>
      </c>
      <c r="F133" s="17" t="s">
        <v>233</v>
      </c>
      <c r="G133" s="17">
        <v>0</v>
      </c>
      <c r="H133" s="17">
        <v>2</v>
      </c>
      <c r="I133" s="17">
        <v>2</v>
      </c>
    </row>
    <row r="134" spans="1:9" x14ac:dyDescent="0.25">
      <c r="A134" s="5" t="s">
        <v>2667</v>
      </c>
      <c r="B134" s="12" t="s">
        <v>2694</v>
      </c>
      <c r="C134" s="17" t="s">
        <v>1486</v>
      </c>
      <c r="D134" s="17" t="s">
        <v>1945</v>
      </c>
      <c r="E134" s="17" t="s">
        <v>64</v>
      </c>
      <c r="F134" s="17" t="s">
        <v>1032</v>
      </c>
      <c r="G134" s="17">
        <v>554</v>
      </c>
      <c r="H134" s="17">
        <v>831</v>
      </c>
      <c r="I134" s="17">
        <v>1385</v>
      </c>
    </row>
    <row r="135" spans="1:9" x14ac:dyDescent="0.25">
      <c r="A135" s="5" t="s">
        <v>2667</v>
      </c>
      <c r="B135" s="17" t="s">
        <v>245</v>
      </c>
      <c r="C135" s="17" t="s">
        <v>1486</v>
      </c>
      <c r="D135" s="17" t="s">
        <v>1945</v>
      </c>
      <c r="E135" s="17" t="s">
        <v>583</v>
      </c>
      <c r="F135" s="17" t="s">
        <v>233</v>
      </c>
      <c r="G135" s="17">
        <v>32</v>
      </c>
      <c r="H135" s="17">
        <v>19</v>
      </c>
      <c r="I135" s="17">
        <v>51</v>
      </c>
    </row>
    <row r="136" spans="1:9" x14ac:dyDescent="0.25">
      <c r="A136" s="5" t="s">
        <v>2667</v>
      </c>
      <c r="B136" s="17" t="s">
        <v>130</v>
      </c>
      <c r="C136" s="17" t="s">
        <v>1486</v>
      </c>
      <c r="D136" s="17" t="s">
        <v>1945</v>
      </c>
      <c r="E136" s="17" t="s">
        <v>583</v>
      </c>
      <c r="F136" s="17" t="s">
        <v>233</v>
      </c>
      <c r="G136" s="17">
        <v>16</v>
      </c>
      <c r="H136" s="17">
        <v>15</v>
      </c>
      <c r="I136" s="17">
        <v>31</v>
      </c>
    </row>
    <row r="137" spans="1:9" x14ac:dyDescent="0.25">
      <c r="A137" s="5" t="s">
        <v>2667</v>
      </c>
      <c r="B137" s="17" t="s">
        <v>976</v>
      </c>
      <c r="C137" s="17" t="s">
        <v>1486</v>
      </c>
      <c r="D137" s="17" t="s">
        <v>1945</v>
      </c>
      <c r="E137" s="17" t="s">
        <v>583</v>
      </c>
      <c r="F137" s="17" t="s">
        <v>233</v>
      </c>
      <c r="G137" s="17">
        <v>114</v>
      </c>
      <c r="H137" s="17">
        <v>210</v>
      </c>
      <c r="I137" s="17">
        <v>324</v>
      </c>
    </row>
    <row r="138" spans="1:9" x14ac:dyDescent="0.25">
      <c r="A138" s="5" t="s">
        <v>2667</v>
      </c>
      <c r="B138" s="17" t="s">
        <v>49</v>
      </c>
      <c r="C138" s="17" t="s">
        <v>1325</v>
      </c>
      <c r="D138" s="17" t="s">
        <v>1947</v>
      </c>
      <c r="E138" s="17" t="s">
        <v>284</v>
      </c>
      <c r="F138" s="17" t="s">
        <v>237</v>
      </c>
      <c r="G138" s="17">
        <v>572</v>
      </c>
      <c r="H138" s="17">
        <v>748</v>
      </c>
      <c r="I138" s="17">
        <v>1320</v>
      </c>
    </row>
    <row r="139" spans="1:9" x14ac:dyDescent="0.25">
      <c r="A139" s="5" t="s">
        <v>2667</v>
      </c>
      <c r="B139" s="17" t="s">
        <v>40</v>
      </c>
      <c r="C139" s="17" t="s">
        <v>2403</v>
      </c>
      <c r="D139" s="17" t="s">
        <v>2668</v>
      </c>
      <c r="E139" s="17" t="s">
        <v>284</v>
      </c>
      <c r="F139" s="17" t="s">
        <v>237</v>
      </c>
      <c r="G139" s="17">
        <v>747</v>
      </c>
      <c r="H139" s="17">
        <v>711</v>
      </c>
      <c r="I139" s="17">
        <v>1458</v>
      </c>
    </row>
    <row r="140" spans="1:9" x14ac:dyDescent="0.25">
      <c r="A140" s="5" t="s">
        <v>2667</v>
      </c>
      <c r="B140" s="17" t="s">
        <v>2695</v>
      </c>
      <c r="C140" s="17" t="s">
        <v>1325</v>
      </c>
      <c r="D140" s="17" t="s">
        <v>1947</v>
      </c>
      <c r="E140" s="17" t="s">
        <v>284</v>
      </c>
      <c r="F140" s="17" t="s">
        <v>237</v>
      </c>
      <c r="G140" s="17">
        <v>62</v>
      </c>
      <c r="H140" s="17">
        <v>86</v>
      </c>
      <c r="I140" s="17">
        <v>148</v>
      </c>
    </row>
    <row r="141" spans="1:9" x14ac:dyDescent="0.25">
      <c r="A141" s="5" t="s">
        <v>2667</v>
      </c>
      <c r="B141" s="17" t="s">
        <v>1125</v>
      </c>
      <c r="C141" s="17" t="s">
        <v>1486</v>
      </c>
      <c r="D141" s="17" t="s">
        <v>1945</v>
      </c>
      <c r="E141" s="17" t="s">
        <v>64</v>
      </c>
      <c r="F141" s="17" t="s">
        <v>1032</v>
      </c>
      <c r="G141" s="17">
        <v>279</v>
      </c>
      <c r="H141" s="17">
        <v>233</v>
      </c>
      <c r="I141" s="17">
        <v>512</v>
      </c>
    </row>
    <row r="142" spans="1:9" x14ac:dyDescent="0.25">
      <c r="A142" s="5" t="s">
        <v>2667</v>
      </c>
      <c r="B142" s="17" t="s">
        <v>1125</v>
      </c>
      <c r="C142" s="17" t="s">
        <v>1486</v>
      </c>
      <c r="D142" s="17" t="s">
        <v>1945</v>
      </c>
      <c r="E142" s="17" t="s">
        <v>64</v>
      </c>
      <c r="F142" s="17" t="s">
        <v>1032</v>
      </c>
      <c r="G142" s="17">
        <v>232</v>
      </c>
      <c r="H142" s="17">
        <v>308</v>
      </c>
      <c r="I142" s="17">
        <v>540</v>
      </c>
    </row>
    <row r="143" spans="1:9" x14ac:dyDescent="0.25">
      <c r="A143" s="5" t="s">
        <v>2667</v>
      </c>
      <c r="B143" s="17" t="s">
        <v>1125</v>
      </c>
      <c r="C143" s="17" t="s">
        <v>1486</v>
      </c>
      <c r="D143" s="17" t="s">
        <v>1945</v>
      </c>
      <c r="E143" s="17" t="s">
        <v>64</v>
      </c>
      <c r="F143" s="17" t="s">
        <v>1032</v>
      </c>
      <c r="G143" s="17">
        <v>215</v>
      </c>
      <c r="H143" s="17">
        <v>241</v>
      </c>
      <c r="I143" s="17">
        <v>456</v>
      </c>
    </row>
    <row r="144" spans="1:9" x14ac:dyDescent="0.25">
      <c r="A144" s="5" t="s">
        <v>2667</v>
      </c>
      <c r="B144" s="17" t="s">
        <v>1125</v>
      </c>
      <c r="C144" s="17" t="s">
        <v>1486</v>
      </c>
      <c r="D144" s="17" t="s">
        <v>1945</v>
      </c>
      <c r="E144" s="17" t="s">
        <v>64</v>
      </c>
      <c r="F144" s="17" t="s">
        <v>1032</v>
      </c>
      <c r="G144" s="17">
        <v>199</v>
      </c>
      <c r="H144" s="17">
        <v>279</v>
      </c>
      <c r="I144" s="17">
        <v>478</v>
      </c>
    </row>
    <row r="145" spans="1:9" x14ac:dyDescent="0.25">
      <c r="A145" s="5" t="s">
        <v>2667</v>
      </c>
      <c r="B145" s="30" t="s">
        <v>2696</v>
      </c>
      <c r="C145" s="30" t="s">
        <v>2697</v>
      </c>
      <c r="D145" s="17" t="s">
        <v>1945</v>
      </c>
      <c r="E145" s="17" t="s">
        <v>371</v>
      </c>
      <c r="F145" s="17">
        <v>60</v>
      </c>
      <c r="G145" s="17">
        <v>25</v>
      </c>
      <c r="H145" s="17">
        <v>125</v>
      </c>
      <c r="I145" s="17">
        <v>150</v>
      </c>
    </row>
    <row r="146" spans="1:9" x14ac:dyDescent="0.25">
      <c r="A146" s="5" t="s">
        <v>2667</v>
      </c>
      <c r="B146" s="30" t="s">
        <v>2698</v>
      </c>
      <c r="C146" s="30" t="s">
        <v>2697</v>
      </c>
      <c r="D146" s="17" t="s">
        <v>1945</v>
      </c>
      <c r="E146" s="17" t="s">
        <v>371</v>
      </c>
      <c r="F146" s="17">
        <v>60</v>
      </c>
      <c r="G146" s="17">
        <v>9</v>
      </c>
      <c r="H146" s="17">
        <v>24</v>
      </c>
      <c r="I146" s="17">
        <v>33</v>
      </c>
    </row>
    <row r="147" spans="1:9" x14ac:dyDescent="0.25">
      <c r="A147" s="5" t="s">
        <v>2667</v>
      </c>
      <c r="B147" s="12" t="s">
        <v>2699</v>
      </c>
      <c r="C147" s="17" t="s">
        <v>2352</v>
      </c>
      <c r="D147" s="17" t="s">
        <v>2672</v>
      </c>
      <c r="E147" s="17" t="s">
        <v>371</v>
      </c>
      <c r="F147" s="17">
        <v>60</v>
      </c>
      <c r="G147" s="17">
        <v>10</v>
      </c>
      <c r="H147" s="17">
        <v>24</v>
      </c>
      <c r="I147" s="17">
        <v>34</v>
      </c>
    </row>
    <row r="148" spans="1:9" x14ac:dyDescent="0.25">
      <c r="A148" s="5" t="s">
        <v>2667</v>
      </c>
      <c r="B148" s="17" t="s">
        <v>1215</v>
      </c>
      <c r="C148" s="17" t="s">
        <v>1308</v>
      </c>
      <c r="D148" s="17" t="s">
        <v>2668</v>
      </c>
      <c r="E148" s="17" t="s">
        <v>371</v>
      </c>
      <c r="F148" s="17">
        <v>60</v>
      </c>
      <c r="G148" s="17">
        <v>64</v>
      </c>
      <c r="H148" s="17">
        <v>672</v>
      </c>
      <c r="I148" s="17">
        <v>736</v>
      </c>
    </row>
    <row r="149" spans="1:9" x14ac:dyDescent="0.25">
      <c r="A149" s="5" t="s">
        <v>2667</v>
      </c>
      <c r="B149" s="17" t="s">
        <v>1566</v>
      </c>
      <c r="C149" s="17" t="s">
        <v>1546</v>
      </c>
      <c r="D149" s="17" t="s">
        <v>1945</v>
      </c>
      <c r="E149" s="17" t="s">
        <v>371</v>
      </c>
      <c r="F149" s="17">
        <v>60</v>
      </c>
      <c r="G149" s="17">
        <v>54</v>
      </c>
      <c r="H149" s="17">
        <v>183</v>
      </c>
      <c r="I149" s="17">
        <v>237</v>
      </c>
    </row>
    <row r="150" spans="1:9" x14ac:dyDescent="0.25">
      <c r="A150" s="5" t="s">
        <v>2667</v>
      </c>
      <c r="B150" s="17" t="s">
        <v>1834</v>
      </c>
      <c r="C150" s="17" t="s">
        <v>1546</v>
      </c>
      <c r="D150" s="17" t="s">
        <v>1945</v>
      </c>
      <c r="E150" s="17" t="s">
        <v>371</v>
      </c>
      <c r="F150" s="17">
        <v>30</v>
      </c>
      <c r="G150" s="17">
        <v>43</v>
      </c>
      <c r="H150" s="17">
        <v>322</v>
      </c>
      <c r="I150" s="17">
        <v>365</v>
      </c>
    </row>
    <row r="151" spans="1:9" x14ac:dyDescent="0.25">
      <c r="A151" s="5" t="s">
        <v>2667</v>
      </c>
      <c r="B151" s="17" t="s">
        <v>2442</v>
      </c>
      <c r="C151" s="17" t="s">
        <v>1546</v>
      </c>
      <c r="D151" s="17" t="s">
        <v>1945</v>
      </c>
      <c r="E151" s="17" t="s">
        <v>64</v>
      </c>
      <c r="F151" s="17" t="s">
        <v>1032</v>
      </c>
      <c r="G151" s="17">
        <v>31</v>
      </c>
      <c r="H151" s="17">
        <v>355</v>
      </c>
      <c r="I151" s="17">
        <v>386</v>
      </c>
    </row>
    <row r="152" spans="1:9" x14ac:dyDescent="0.25">
      <c r="A152" s="5" t="s">
        <v>2667</v>
      </c>
      <c r="B152" s="17" t="s">
        <v>2442</v>
      </c>
      <c r="C152" s="17" t="s">
        <v>1546</v>
      </c>
      <c r="D152" s="17" t="s">
        <v>1945</v>
      </c>
      <c r="E152" s="17" t="s">
        <v>2457</v>
      </c>
      <c r="F152" s="17" t="s">
        <v>1032</v>
      </c>
      <c r="G152" s="17">
        <v>117</v>
      </c>
      <c r="H152" s="17">
        <v>418</v>
      </c>
      <c r="I152" s="17">
        <v>535</v>
      </c>
    </row>
    <row r="153" spans="1:9" x14ac:dyDescent="0.25">
      <c r="A153" s="5" t="s">
        <v>2667</v>
      </c>
      <c r="B153" s="17" t="s">
        <v>1089</v>
      </c>
      <c r="C153" s="17" t="s">
        <v>1546</v>
      </c>
      <c r="D153" s="17" t="s">
        <v>1945</v>
      </c>
      <c r="E153" s="17" t="s">
        <v>284</v>
      </c>
      <c r="F153" s="17" t="s">
        <v>237</v>
      </c>
      <c r="G153" s="17">
        <v>0</v>
      </c>
      <c r="H153" s="17">
        <v>3</v>
      </c>
      <c r="I153" s="17">
        <v>3</v>
      </c>
    </row>
    <row r="154" spans="1:9" x14ac:dyDescent="0.25">
      <c r="A154" s="5" t="s">
        <v>2667</v>
      </c>
      <c r="B154" s="17" t="s">
        <v>116</v>
      </c>
      <c r="C154" s="17" t="s">
        <v>2276</v>
      </c>
      <c r="D154" s="17" t="s">
        <v>1947</v>
      </c>
      <c r="E154" s="17" t="s">
        <v>284</v>
      </c>
      <c r="F154" s="17" t="s">
        <v>237</v>
      </c>
      <c r="G154" s="17">
        <v>140</v>
      </c>
      <c r="H154" s="17">
        <v>486</v>
      </c>
      <c r="I154" s="17">
        <v>626</v>
      </c>
    </row>
    <row r="155" spans="1:9" x14ac:dyDescent="0.25">
      <c r="A155" s="5" t="s">
        <v>2667</v>
      </c>
      <c r="B155" s="17" t="s">
        <v>536</v>
      </c>
      <c r="C155" s="17" t="s">
        <v>2277</v>
      </c>
      <c r="D155" s="17" t="s">
        <v>1947</v>
      </c>
      <c r="E155" s="17" t="s">
        <v>284</v>
      </c>
      <c r="F155" s="17" t="s">
        <v>237</v>
      </c>
      <c r="G155" s="17">
        <v>95</v>
      </c>
      <c r="H155" s="17">
        <v>637</v>
      </c>
      <c r="I155" s="17">
        <v>732</v>
      </c>
    </row>
    <row r="156" spans="1:9" x14ac:dyDescent="0.25">
      <c r="A156" s="5" t="s">
        <v>2667</v>
      </c>
      <c r="B156" s="17" t="s">
        <v>2700</v>
      </c>
      <c r="C156" s="17" t="s">
        <v>2378</v>
      </c>
      <c r="D156" s="17" t="s">
        <v>2668</v>
      </c>
      <c r="E156" s="17" t="s">
        <v>284</v>
      </c>
      <c r="F156" s="17" t="s">
        <v>237</v>
      </c>
      <c r="G156" s="17">
        <v>8</v>
      </c>
      <c r="H156" s="17">
        <v>115</v>
      </c>
      <c r="I156" s="17">
        <v>123</v>
      </c>
    </row>
    <row r="157" spans="1:9" x14ac:dyDescent="0.25">
      <c r="A157" s="5" t="s">
        <v>2667</v>
      </c>
      <c r="B157" s="17" t="s">
        <v>2701</v>
      </c>
      <c r="C157" s="17" t="s">
        <v>2378</v>
      </c>
      <c r="D157" s="17" t="s">
        <v>2668</v>
      </c>
      <c r="E157" s="17" t="s">
        <v>284</v>
      </c>
      <c r="F157" s="17" t="s">
        <v>237</v>
      </c>
      <c r="G157" s="17">
        <v>0</v>
      </c>
      <c r="H157" s="17">
        <v>33</v>
      </c>
      <c r="I157" s="17">
        <v>33</v>
      </c>
    </row>
    <row r="158" spans="1:9" x14ac:dyDescent="0.25">
      <c r="A158" s="5" t="s">
        <v>2667</v>
      </c>
      <c r="B158" s="17" t="s">
        <v>2702</v>
      </c>
      <c r="C158" s="17" t="s">
        <v>2378</v>
      </c>
      <c r="D158" s="17" t="s">
        <v>2668</v>
      </c>
      <c r="E158" s="17" t="s">
        <v>64</v>
      </c>
      <c r="F158" s="17" t="s">
        <v>865</v>
      </c>
      <c r="G158" s="17">
        <v>5</v>
      </c>
      <c r="H158" s="17">
        <v>120</v>
      </c>
      <c r="I158" s="17">
        <v>125</v>
      </c>
    </row>
    <row r="159" spans="1:9" x14ac:dyDescent="0.25">
      <c r="A159" s="5" t="s">
        <v>2667</v>
      </c>
      <c r="B159" s="17" t="s">
        <v>2703</v>
      </c>
      <c r="C159" s="17" t="s">
        <v>2276</v>
      </c>
      <c r="D159" s="17" t="s">
        <v>1945</v>
      </c>
      <c r="E159" s="17" t="s">
        <v>64</v>
      </c>
      <c r="F159" s="17" t="s">
        <v>1032</v>
      </c>
      <c r="G159" s="17">
        <v>0</v>
      </c>
      <c r="H159" s="17">
        <v>34</v>
      </c>
      <c r="I159" s="17">
        <v>34</v>
      </c>
    </row>
    <row r="160" spans="1:9" x14ac:dyDescent="0.25">
      <c r="A160" s="5" t="s">
        <v>2667</v>
      </c>
      <c r="B160" s="17" t="s">
        <v>1540</v>
      </c>
      <c r="C160" s="17" t="s">
        <v>2276</v>
      </c>
      <c r="D160" s="17" t="s">
        <v>1945</v>
      </c>
      <c r="E160" s="17" t="s">
        <v>64</v>
      </c>
      <c r="F160" s="17" t="s">
        <v>1032</v>
      </c>
      <c r="G160" s="17">
        <v>5</v>
      </c>
      <c r="H160" s="17">
        <v>128</v>
      </c>
      <c r="I160" s="17">
        <v>133</v>
      </c>
    </row>
    <row r="161" spans="1:9" x14ac:dyDescent="0.25">
      <c r="A161" s="5" t="s">
        <v>2667</v>
      </c>
      <c r="B161" s="17" t="s">
        <v>2523</v>
      </c>
      <c r="C161" s="17" t="s">
        <v>2276</v>
      </c>
      <c r="D161" s="17" t="s">
        <v>1945</v>
      </c>
      <c r="E161" s="17" t="s">
        <v>583</v>
      </c>
      <c r="F161" s="17" t="s">
        <v>233</v>
      </c>
      <c r="G161" s="17">
        <v>40</v>
      </c>
      <c r="H161" s="17">
        <v>241</v>
      </c>
      <c r="I161" s="17">
        <v>281</v>
      </c>
    </row>
    <row r="162" spans="1:9" x14ac:dyDescent="0.25">
      <c r="A162" s="5" t="s">
        <v>2667</v>
      </c>
      <c r="B162" s="17" t="s">
        <v>150</v>
      </c>
      <c r="C162" s="17" t="s">
        <v>2276</v>
      </c>
      <c r="D162" s="17" t="s">
        <v>1945</v>
      </c>
      <c r="E162" s="17" t="s">
        <v>583</v>
      </c>
      <c r="F162" s="17" t="s">
        <v>233</v>
      </c>
      <c r="G162" s="17">
        <v>42</v>
      </c>
      <c r="H162" s="17">
        <v>107</v>
      </c>
      <c r="I162" s="17">
        <v>149</v>
      </c>
    </row>
    <row r="163" spans="1:9" x14ac:dyDescent="0.25">
      <c r="A163" s="5" t="s">
        <v>2667</v>
      </c>
      <c r="B163" s="17" t="s">
        <v>2704</v>
      </c>
      <c r="C163" s="17" t="s">
        <v>2276</v>
      </c>
      <c r="D163" s="17" t="s">
        <v>1945</v>
      </c>
      <c r="E163" s="17" t="s">
        <v>583</v>
      </c>
      <c r="F163" s="17" t="s">
        <v>242</v>
      </c>
      <c r="G163" s="17">
        <v>7</v>
      </c>
      <c r="H163" s="17">
        <v>364</v>
      </c>
      <c r="I163" s="17">
        <v>371</v>
      </c>
    </row>
    <row r="164" spans="1:9" x14ac:dyDescent="0.25">
      <c r="A164" s="5" t="s">
        <v>2667</v>
      </c>
      <c r="B164" s="17" t="s">
        <v>2705</v>
      </c>
      <c r="C164" s="17" t="s">
        <v>2276</v>
      </c>
      <c r="D164" s="17" t="s">
        <v>1945</v>
      </c>
      <c r="E164" s="17" t="s">
        <v>583</v>
      </c>
      <c r="F164" s="17" t="s">
        <v>242</v>
      </c>
      <c r="G164" s="17">
        <v>28</v>
      </c>
      <c r="H164" s="17">
        <v>411</v>
      </c>
      <c r="I164" s="17">
        <v>439</v>
      </c>
    </row>
    <row r="165" spans="1:9" x14ac:dyDescent="0.25">
      <c r="A165" s="5" t="s">
        <v>2667</v>
      </c>
      <c r="B165" s="17" t="s">
        <v>2706</v>
      </c>
      <c r="C165" s="17" t="s">
        <v>2276</v>
      </c>
      <c r="D165" s="17" t="s">
        <v>1945</v>
      </c>
      <c r="E165" s="17" t="s">
        <v>583</v>
      </c>
      <c r="F165" s="17" t="s">
        <v>242</v>
      </c>
      <c r="G165" s="17">
        <v>11</v>
      </c>
      <c r="H165" s="17">
        <v>369</v>
      </c>
      <c r="I165" s="17">
        <v>380</v>
      </c>
    </row>
    <row r="166" spans="1:9" x14ac:dyDescent="0.25">
      <c r="A166" s="5" t="s">
        <v>2667</v>
      </c>
      <c r="B166" s="29" t="s">
        <v>1135</v>
      </c>
      <c r="C166" s="29" t="s">
        <v>1332</v>
      </c>
      <c r="D166" s="29" t="s">
        <v>1947</v>
      </c>
      <c r="E166" s="36" t="s">
        <v>26</v>
      </c>
      <c r="F166" s="29">
        <v>30</v>
      </c>
      <c r="G166" s="29">
        <v>33</v>
      </c>
      <c r="H166" s="29">
        <v>233</v>
      </c>
      <c r="I166" s="29">
        <v>266</v>
      </c>
    </row>
    <row r="167" spans="1:9" x14ac:dyDescent="0.25">
      <c r="A167" s="5" t="s">
        <v>2667</v>
      </c>
      <c r="B167" s="29" t="s">
        <v>1135</v>
      </c>
      <c r="C167" s="29" t="s">
        <v>1332</v>
      </c>
      <c r="D167" s="29" t="s">
        <v>1947</v>
      </c>
      <c r="E167" s="36" t="s">
        <v>26</v>
      </c>
      <c r="F167" s="29">
        <v>60</v>
      </c>
      <c r="G167" s="29">
        <v>82</v>
      </c>
      <c r="H167" s="29">
        <v>401</v>
      </c>
      <c r="I167" s="29">
        <v>483</v>
      </c>
    </row>
    <row r="168" spans="1:9" x14ac:dyDescent="0.25">
      <c r="A168" s="5" t="s">
        <v>2667</v>
      </c>
      <c r="B168" s="29" t="s">
        <v>138</v>
      </c>
      <c r="C168" s="29" t="s">
        <v>1335</v>
      </c>
      <c r="D168" s="29" t="s">
        <v>1945</v>
      </c>
      <c r="E168" s="29" t="s">
        <v>583</v>
      </c>
      <c r="F168" s="29" t="s">
        <v>233</v>
      </c>
      <c r="G168" s="29">
        <v>41</v>
      </c>
      <c r="H168" s="29">
        <v>111</v>
      </c>
      <c r="I168" s="29">
        <v>152</v>
      </c>
    </row>
    <row r="169" spans="1:9" x14ac:dyDescent="0.25">
      <c r="A169" s="5" t="s">
        <v>2667</v>
      </c>
      <c r="B169" s="29" t="s">
        <v>19</v>
      </c>
      <c r="C169" s="29" t="s">
        <v>1335</v>
      </c>
      <c r="D169" s="29" t="s">
        <v>1945</v>
      </c>
      <c r="E169" s="29" t="s">
        <v>583</v>
      </c>
      <c r="F169" s="29" t="s">
        <v>233</v>
      </c>
      <c r="G169" s="29">
        <v>36</v>
      </c>
      <c r="H169" s="29">
        <v>315</v>
      </c>
      <c r="I169" s="29">
        <v>351</v>
      </c>
    </row>
    <row r="170" spans="1:9" x14ac:dyDescent="0.25">
      <c r="A170" s="5" t="s">
        <v>2667</v>
      </c>
      <c r="B170" s="29" t="s">
        <v>116</v>
      </c>
      <c r="C170" s="29" t="s">
        <v>1332</v>
      </c>
      <c r="D170" s="29" t="s">
        <v>2672</v>
      </c>
      <c r="E170" s="29" t="s">
        <v>284</v>
      </c>
      <c r="F170" s="29" t="s">
        <v>237</v>
      </c>
      <c r="G170" s="29">
        <v>104</v>
      </c>
      <c r="H170" s="29">
        <v>668</v>
      </c>
      <c r="I170" s="29">
        <v>772</v>
      </c>
    </row>
    <row r="171" spans="1:9" x14ac:dyDescent="0.25">
      <c r="A171" s="5" t="s">
        <v>2667</v>
      </c>
      <c r="B171" s="29" t="s">
        <v>40</v>
      </c>
      <c r="C171" s="29" t="s">
        <v>1337</v>
      </c>
      <c r="D171" s="29" t="s">
        <v>2668</v>
      </c>
      <c r="E171" s="29" t="s">
        <v>284</v>
      </c>
      <c r="F171" s="29" t="s">
        <v>237</v>
      </c>
      <c r="G171" s="29">
        <v>426</v>
      </c>
      <c r="H171" s="29">
        <v>1902</v>
      </c>
      <c r="I171" s="29">
        <v>2328</v>
      </c>
    </row>
    <row r="172" spans="1:9" x14ac:dyDescent="0.25">
      <c r="A172" s="5" t="s">
        <v>2667</v>
      </c>
      <c r="B172" s="29" t="s">
        <v>1089</v>
      </c>
      <c r="C172" s="29" t="s">
        <v>1296</v>
      </c>
      <c r="D172" s="29" t="s">
        <v>1948</v>
      </c>
      <c r="E172" s="29" t="s">
        <v>284</v>
      </c>
      <c r="F172" s="29" t="s">
        <v>237</v>
      </c>
      <c r="G172" s="29">
        <v>139</v>
      </c>
      <c r="H172" s="29">
        <v>406</v>
      </c>
      <c r="I172" s="29">
        <v>545</v>
      </c>
    </row>
    <row r="173" spans="1:9" x14ac:dyDescent="0.25">
      <c r="A173" s="5" t="s">
        <v>2667</v>
      </c>
      <c r="B173" s="29" t="s">
        <v>138</v>
      </c>
      <c r="C173" s="29" t="s">
        <v>1335</v>
      </c>
      <c r="D173" s="29" t="s">
        <v>1945</v>
      </c>
      <c r="E173" s="29" t="s">
        <v>583</v>
      </c>
      <c r="F173" s="29" t="s">
        <v>242</v>
      </c>
      <c r="G173" s="29">
        <v>91</v>
      </c>
      <c r="H173" s="29">
        <v>554</v>
      </c>
      <c r="I173" s="29">
        <v>645</v>
      </c>
    </row>
    <row r="174" spans="1:9" x14ac:dyDescent="0.25">
      <c r="A174" s="5" t="s">
        <v>2667</v>
      </c>
      <c r="B174" s="29" t="s">
        <v>138</v>
      </c>
      <c r="C174" s="29" t="s">
        <v>1335</v>
      </c>
      <c r="D174" s="29" t="s">
        <v>1945</v>
      </c>
      <c r="E174" s="29" t="s">
        <v>583</v>
      </c>
      <c r="F174" s="29" t="s">
        <v>402</v>
      </c>
      <c r="G174" s="29">
        <v>30</v>
      </c>
      <c r="H174" s="29">
        <v>445</v>
      </c>
      <c r="I174" s="29">
        <v>475</v>
      </c>
    </row>
    <row r="175" spans="1:9" x14ac:dyDescent="0.25">
      <c r="A175" s="5" t="s">
        <v>2667</v>
      </c>
      <c r="B175" s="29" t="s">
        <v>379</v>
      </c>
      <c r="C175" s="29" t="s">
        <v>1335</v>
      </c>
      <c r="D175" s="29" t="s">
        <v>1945</v>
      </c>
      <c r="E175" s="29" t="s">
        <v>583</v>
      </c>
      <c r="F175" s="29" t="s">
        <v>402</v>
      </c>
      <c r="G175" s="29">
        <v>66</v>
      </c>
      <c r="H175" s="29">
        <v>286</v>
      </c>
      <c r="I175" s="29">
        <v>352</v>
      </c>
    </row>
    <row r="176" spans="1:9" x14ac:dyDescent="0.25">
      <c r="A176" s="5" t="s">
        <v>2667</v>
      </c>
      <c r="B176" s="29" t="s">
        <v>19</v>
      </c>
      <c r="C176" s="29" t="s">
        <v>1335</v>
      </c>
      <c r="D176" s="29" t="s">
        <v>1945</v>
      </c>
      <c r="E176" s="29" t="s">
        <v>583</v>
      </c>
      <c r="F176" s="29" t="s">
        <v>242</v>
      </c>
      <c r="G176" s="29">
        <v>53</v>
      </c>
      <c r="H176" s="29">
        <v>287</v>
      </c>
      <c r="I176" s="29">
        <v>340</v>
      </c>
    </row>
    <row r="177" spans="1:9" x14ac:dyDescent="0.25">
      <c r="A177" s="5" t="s">
        <v>2667</v>
      </c>
      <c r="B177" s="29" t="s">
        <v>138</v>
      </c>
      <c r="C177" s="29" t="s">
        <v>1335</v>
      </c>
      <c r="D177" s="29" t="s">
        <v>1945</v>
      </c>
      <c r="E177" s="29" t="s">
        <v>583</v>
      </c>
      <c r="F177" s="29" t="s">
        <v>242</v>
      </c>
      <c r="G177" s="29">
        <v>269</v>
      </c>
      <c r="H177" s="29">
        <v>1695</v>
      </c>
      <c r="I177" s="29">
        <v>1964</v>
      </c>
    </row>
    <row r="178" spans="1:9" x14ac:dyDescent="0.25">
      <c r="A178" s="5" t="s">
        <v>2667</v>
      </c>
      <c r="B178" s="29" t="s">
        <v>163</v>
      </c>
      <c r="C178" s="29" t="s">
        <v>1335</v>
      </c>
      <c r="D178" s="29" t="s">
        <v>1945</v>
      </c>
      <c r="E178" s="29" t="s">
        <v>583</v>
      </c>
      <c r="F178" s="29" t="s">
        <v>242</v>
      </c>
      <c r="G178" s="29">
        <v>304</v>
      </c>
      <c r="H178" s="29">
        <v>796</v>
      </c>
      <c r="I178" s="29">
        <v>1100</v>
      </c>
    </row>
    <row r="179" spans="1:9" x14ac:dyDescent="0.25">
      <c r="A179" s="5" t="s">
        <v>2667</v>
      </c>
      <c r="B179" s="29" t="s">
        <v>379</v>
      </c>
      <c r="C179" s="29" t="s">
        <v>1335</v>
      </c>
      <c r="D179" s="29" t="s">
        <v>1945</v>
      </c>
      <c r="E179" s="29" t="s">
        <v>583</v>
      </c>
      <c r="F179" s="29" t="s">
        <v>242</v>
      </c>
      <c r="G179" s="29">
        <v>413</v>
      </c>
      <c r="H179" s="29">
        <v>2524</v>
      </c>
      <c r="I179" s="29">
        <v>2937</v>
      </c>
    </row>
    <row r="180" spans="1:9" x14ac:dyDescent="0.25">
      <c r="A180" s="5" t="s">
        <v>2667</v>
      </c>
      <c r="B180" s="29" t="s">
        <v>276</v>
      </c>
      <c r="C180" s="29" t="s">
        <v>1335</v>
      </c>
      <c r="D180" s="29" t="s">
        <v>1945</v>
      </c>
      <c r="E180" s="29" t="s">
        <v>583</v>
      </c>
      <c r="F180" s="29" t="s">
        <v>242</v>
      </c>
      <c r="G180" s="29">
        <v>544</v>
      </c>
      <c r="H180" s="29">
        <v>2686</v>
      </c>
      <c r="I180" s="29">
        <v>3230</v>
      </c>
    </row>
    <row r="181" spans="1:9" x14ac:dyDescent="0.25">
      <c r="A181" s="5" t="s">
        <v>2667</v>
      </c>
      <c r="B181" s="29" t="s">
        <v>834</v>
      </c>
      <c r="C181" s="29" t="s">
        <v>1335</v>
      </c>
      <c r="D181" s="29" t="s">
        <v>1945</v>
      </c>
      <c r="E181" s="29" t="s">
        <v>583</v>
      </c>
      <c r="F181" s="29" t="s">
        <v>242</v>
      </c>
      <c r="G181" s="29">
        <v>182</v>
      </c>
      <c r="H181" s="29">
        <v>1448</v>
      </c>
      <c r="I181" s="29">
        <v>1630</v>
      </c>
    </row>
    <row r="182" spans="1:9" x14ac:dyDescent="0.25">
      <c r="A182" s="5" t="s">
        <v>2667</v>
      </c>
      <c r="B182" s="5" t="s">
        <v>2458</v>
      </c>
      <c r="C182" s="5" t="s">
        <v>2707</v>
      </c>
      <c r="D182" s="29" t="s">
        <v>1945</v>
      </c>
      <c r="E182" s="29" t="s">
        <v>583</v>
      </c>
      <c r="F182" s="5" t="s">
        <v>233</v>
      </c>
      <c r="G182" s="5">
        <v>20</v>
      </c>
      <c r="H182" s="5">
        <v>731</v>
      </c>
      <c r="I182" s="5">
        <v>751</v>
      </c>
    </row>
    <row r="183" spans="1:9" x14ac:dyDescent="0.25">
      <c r="A183" s="5" t="s">
        <v>2667</v>
      </c>
      <c r="B183" s="17" t="s">
        <v>49</v>
      </c>
      <c r="C183" s="17" t="s">
        <v>1304</v>
      </c>
      <c r="D183" s="17" t="s">
        <v>1947</v>
      </c>
      <c r="E183" s="17" t="s">
        <v>284</v>
      </c>
      <c r="F183" s="17" t="s">
        <v>237</v>
      </c>
      <c r="G183" s="17">
        <v>6</v>
      </c>
      <c r="H183" s="17">
        <v>4920</v>
      </c>
      <c r="I183" s="17">
        <v>4926</v>
      </c>
    </row>
    <row r="184" spans="1:9" x14ac:dyDescent="0.25">
      <c r="A184" s="5" t="s">
        <v>2667</v>
      </c>
      <c r="B184" s="12" t="s">
        <v>12</v>
      </c>
      <c r="C184" s="17" t="s">
        <v>1305</v>
      </c>
      <c r="D184" s="17" t="s">
        <v>2668</v>
      </c>
      <c r="E184" s="17" t="s">
        <v>284</v>
      </c>
      <c r="F184" s="17" t="s">
        <v>237</v>
      </c>
      <c r="G184" s="17">
        <v>0</v>
      </c>
      <c r="H184" s="17">
        <v>862</v>
      </c>
      <c r="I184" s="17">
        <v>862</v>
      </c>
    </row>
    <row r="185" spans="1:9" x14ac:dyDescent="0.25">
      <c r="A185" s="5" t="s">
        <v>2667</v>
      </c>
      <c r="B185" s="12" t="s">
        <v>40</v>
      </c>
      <c r="C185" s="17" t="s">
        <v>1305</v>
      </c>
      <c r="D185" s="17" t="s">
        <v>2668</v>
      </c>
      <c r="E185" s="17" t="s">
        <v>284</v>
      </c>
      <c r="F185" s="17" t="s">
        <v>237</v>
      </c>
      <c r="G185" s="17">
        <v>0</v>
      </c>
      <c r="H185" s="17">
        <v>742</v>
      </c>
      <c r="I185" s="17">
        <v>742</v>
      </c>
    </row>
    <row r="186" spans="1:9" x14ac:dyDescent="0.25">
      <c r="A186" s="5" t="s">
        <v>2667</v>
      </c>
      <c r="B186" s="17" t="s">
        <v>41</v>
      </c>
      <c r="C186" s="17" t="s">
        <v>1306</v>
      </c>
      <c r="D186" s="17" t="s">
        <v>1945</v>
      </c>
      <c r="E186" s="17" t="s">
        <v>284</v>
      </c>
      <c r="F186" s="17" t="s">
        <v>239</v>
      </c>
      <c r="G186" s="17">
        <v>0</v>
      </c>
      <c r="H186" s="17">
        <v>279</v>
      </c>
      <c r="I186" s="17">
        <v>279</v>
      </c>
    </row>
    <row r="187" spans="1:9" x14ac:dyDescent="0.25">
      <c r="A187" s="5" t="s">
        <v>2667</v>
      </c>
      <c r="B187" s="12" t="s">
        <v>2058</v>
      </c>
      <c r="C187" s="17" t="s">
        <v>1308</v>
      </c>
      <c r="D187" s="17" t="s">
        <v>2668</v>
      </c>
      <c r="E187" s="17" t="s">
        <v>371</v>
      </c>
      <c r="F187" s="17">
        <v>60</v>
      </c>
      <c r="G187" s="17">
        <v>12</v>
      </c>
      <c r="H187" s="17">
        <v>1668</v>
      </c>
      <c r="I187" s="17">
        <v>1680</v>
      </c>
    </row>
    <row r="188" spans="1:9" x14ac:dyDescent="0.25">
      <c r="A188" s="5" t="s">
        <v>2667</v>
      </c>
      <c r="B188" s="12" t="s">
        <v>1215</v>
      </c>
      <c r="C188" s="17" t="s">
        <v>1308</v>
      </c>
      <c r="D188" s="17" t="s">
        <v>2668</v>
      </c>
      <c r="E188" s="17" t="s">
        <v>371</v>
      </c>
      <c r="F188" s="17">
        <v>60</v>
      </c>
      <c r="G188" s="17">
        <v>0</v>
      </c>
      <c r="H188" s="17">
        <v>272</v>
      </c>
      <c r="I188" s="17">
        <v>272</v>
      </c>
    </row>
    <row r="189" spans="1:9" x14ac:dyDescent="0.25">
      <c r="A189" s="5" t="s">
        <v>2667</v>
      </c>
      <c r="B189" s="17" t="s">
        <v>53</v>
      </c>
      <c r="C189" s="17" t="s">
        <v>1304</v>
      </c>
      <c r="D189" s="17" t="s">
        <v>1947</v>
      </c>
      <c r="E189" s="17" t="s">
        <v>371</v>
      </c>
      <c r="F189" s="17">
        <v>60</v>
      </c>
      <c r="G189" s="17">
        <v>6</v>
      </c>
      <c r="H189" s="17">
        <v>921</v>
      </c>
      <c r="I189" s="17">
        <v>927</v>
      </c>
    </row>
    <row r="190" spans="1:9" x14ac:dyDescent="0.25">
      <c r="A190" s="5" t="s">
        <v>2667</v>
      </c>
      <c r="B190" s="17" t="s">
        <v>138</v>
      </c>
      <c r="C190" s="17" t="s">
        <v>1306</v>
      </c>
      <c r="D190" s="17" t="s">
        <v>1945</v>
      </c>
      <c r="E190" s="17" t="s">
        <v>583</v>
      </c>
      <c r="F190" s="17" t="s">
        <v>233</v>
      </c>
      <c r="G190" s="17">
        <v>0</v>
      </c>
      <c r="H190" s="17">
        <v>849</v>
      </c>
      <c r="I190" s="17">
        <v>849</v>
      </c>
    </row>
    <row r="191" spans="1:9" x14ac:dyDescent="0.25">
      <c r="A191" s="5" t="s">
        <v>2667</v>
      </c>
      <c r="B191" s="12" t="s">
        <v>1312</v>
      </c>
      <c r="C191" s="17" t="s">
        <v>1285</v>
      </c>
      <c r="D191" s="17" t="s">
        <v>2668</v>
      </c>
      <c r="E191" s="17" t="s">
        <v>583</v>
      </c>
      <c r="F191" s="17" t="s">
        <v>233</v>
      </c>
      <c r="G191" s="17">
        <v>0</v>
      </c>
      <c r="H191" s="17">
        <v>137</v>
      </c>
      <c r="I191" s="17">
        <v>137</v>
      </c>
    </row>
    <row r="192" spans="1:9" x14ac:dyDescent="0.25">
      <c r="A192" s="5" t="s">
        <v>2667</v>
      </c>
      <c r="B192" s="17" t="s">
        <v>582</v>
      </c>
      <c r="C192" s="17" t="s">
        <v>1306</v>
      </c>
      <c r="D192" s="17" t="s">
        <v>1945</v>
      </c>
      <c r="E192" s="17" t="s">
        <v>583</v>
      </c>
      <c r="F192" s="17" t="s">
        <v>233</v>
      </c>
      <c r="G192" s="17">
        <v>0</v>
      </c>
      <c r="H192" s="17">
        <v>484</v>
      </c>
      <c r="I192" s="17">
        <v>484</v>
      </c>
    </row>
    <row r="193" spans="1:9" x14ac:dyDescent="0.25">
      <c r="A193" s="5" t="s">
        <v>2667</v>
      </c>
      <c r="B193" s="17" t="s">
        <v>138</v>
      </c>
      <c r="C193" s="17" t="s">
        <v>1306</v>
      </c>
      <c r="D193" s="17" t="s">
        <v>1945</v>
      </c>
      <c r="E193" s="17" t="s">
        <v>583</v>
      </c>
      <c r="F193" s="17" t="s">
        <v>233</v>
      </c>
      <c r="G193" s="17">
        <v>0</v>
      </c>
      <c r="H193" s="17">
        <v>371</v>
      </c>
      <c r="I193" s="17">
        <v>371</v>
      </c>
    </row>
    <row r="194" spans="1:9" x14ac:dyDescent="0.25">
      <c r="A194" s="5" t="s">
        <v>2667</v>
      </c>
      <c r="B194" s="17" t="s">
        <v>164</v>
      </c>
      <c r="C194" s="17" t="s">
        <v>1306</v>
      </c>
      <c r="D194" s="17" t="s">
        <v>1945</v>
      </c>
      <c r="E194" s="17" t="s">
        <v>583</v>
      </c>
      <c r="F194" s="17" t="s">
        <v>233</v>
      </c>
      <c r="G194" s="17">
        <v>0</v>
      </c>
      <c r="H194" s="17">
        <v>58</v>
      </c>
      <c r="I194" s="17">
        <v>58</v>
      </c>
    </row>
    <row r="195" spans="1:9" x14ac:dyDescent="0.25">
      <c r="A195" s="5" t="s">
        <v>2667</v>
      </c>
      <c r="B195" s="17" t="s">
        <v>379</v>
      </c>
      <c r="C195" s="17" t="s">
        <v>1306</v>
      </c>
      <c r="D195" s="17" t="s">
        <v>1945</v>
      </c>
      <c r="E195" s="17" t="s">
        <v>583</v>
      </c>
      <c r="F195" s="17" t="s">
        <v>233</v>
      </c>
      <c r="G195" s="17">
        <v>0</v>
      </c>
      <c r="H195" s="17">
        <v>6</v>
      </c>
      <c r="I195" s="17">
        <v>6</v>
      </c>
    </row>
    <row r="196" spans="1:9" x14ac:dyDescent="0.25">
      <c r="A196" s="5" t="s">
        <v>2667</v>
      </c>
      <c r="B196" s="17" t="s">
        <v>1313</v>
      </c>
      <c r="C196" s="17" t="s">
        <v>1314</v>
      </c>
      <c r="D196" s="17" t="s">
        <v>2672</v>
      </c>
      <c r="E196" s="17" t="s">
        <v>583</v>
      </c>
      <c r="F196" s="17" t="s">
        <v>233</v>
      </c>
      <c r="G196" s="17">
        <v>0</v>
      </c>
      <c r="H196" s="17">
        <v>77</v>
      </c>
      <c r="I196" s="17">
        <v>77</v>
      </c>
    </row>
    <row r="197" spans="1:9" x14ac:dyDescent="0.25">
      <c r="A197" s="5" t="s">
        <v>2667</v>
      </c>
      <c r="B197" s="17" t="s">
        <v>165</v>
      </c>
      <c r="C197" s="17" t="s">
        <v>1306</v>
      </c>
      <c r="D197" s="17" t="s">
        <v>1945</v>
      </c>
      <c r="E197" s="17" t="s">
        <v>583</v>
      </c>
      <c r="F197" s="17" t="s">
        <v>233</v>
      </c>
      <c r="G197" s="17">
        <v>0</v>
      </c>
      <c r="H197" s="17">
        <v>360</v>
      </c>
      <c r="I197" s="17">
        <v>360</v>
      </c>
    </row>
    <row r="198" spans="1:9" x14ac:dyDescent="0.25">
      <c r="A198" s="5" t="s">
        <v>2667</v>
      </c>
      <c r="B198" s="17" t="s">
        <v>582</v>
      </c>
      <c r="C198" s="17" t="s">
        <v>1306</v>
      </c>
      <c r="D198" s="17" t="s">
        <v>1945</v>
      </c>
      <c r="E198" s="17" t="s">
        <v>583</v>
      </c>
      <c r="F198" s="17" t="s">
        <v>233</v>
      </c>
      <c r="G198" s="17">
        <v>0</v>
      </c>
      <c r="H198" s="17">
        <v>64</v>
      </c>
      <c r="I198" s="17">
        <v>64</v>
      </c>
    </row>
    <row r="199" spans="1:9" x14ac:dyDescent="0.25">
      <c r="A199" s="5" t="s">
        <v>2667</v>
      </c>
      <c r="B199" s="17" t="s">
        <v>379</v>
      </c>
      <c r="C199" s="17" t="s">
        <v>1306</v>
      </c>
      <c r="D199" s="17" t="s">
        <v>1945</v>
      </c>
      <c r="E199" s="17" t="s">
        <v>583</v>
      </c>
      <c r="F199" s="17" t="s">
        <v>233</v>
      </c>
      <c r="G199" s="17">
        <v>25</v>
      </c>
      <c r="H199" s="17">
        <v>3559</v>
      </c>
      <c r="I199" s="17">
        <v>3584</v>
      </c>
    </row>
    <row r="200" spans="1:9" x14ac:dyDescent="0.25">
      <c r="A200" s="5" t="s">
        <v>2667</v>
      </c>
      <c r="B200" s="17" t="s">
        <v>379</v>
      </c>
      <c r="C200" s="17" t="s">
        <v>1306</v>
      </c>
      <c r="D200" s="17" t="s">
        <v>1945</v>
      </c>
      <c r="E200" s="17" t="s">
        <v>583</v>
      </c>
      <c r="F200" s="17" t="s">
        <v>233</v>
      </c>
      <c r="G200" s="17">
        <v>23</v>
      </c>
      <c r="H200" s="17">
        <v>2092</v>
      </c>
      <c r="I200" s="17">
        <v>2115</v>
      </c>
    </row>
    <row r="201" spans="1:9" x14ac:dyDescent="0.25">
      <c r="A201" s="5" t="s">
        <v>2667</v>
      </c>
      <c r="B201" s="17" t="s">
        <v>49</v>
      </c>
      <c r="C201" s="17" t="s">
        <v>1304</v>
      </c>
      <c r="D201" s="17" t="s">
        <v>1947</v>
      </c>
      <c r="E201" s="17" t="s">
        <v>284</v>
      </c>
      <c r="F201" s="17" t="s">
        <v>237</v>
      </c>
      <c r="G201" s="17">
        <v>5</v>
      </c>
      <c r="H201" s="17">
        <v>1046</v>
      </c>
      <c r="I201" s="17">
        <v>1051</v>
      </c>
    </row>
    <row r="202" spans="1:9" x14ac:dyDescent="0.25">
      <c r="A202" s="5" t="s">
        <v>2667</v>
      </c>
      <c r="B202" s="12" t="s">
        <v>12</v>
      </c>
      <c r="C202" s="17" t="s">
        <v>1305</v>
      </c>
      <c r="D202" s="17" t="s">
        <v>2668</v>
      </c>
      <c r="E202" s="17" t="s">
        <v>284</v>
      </c>
      <c r="F202" s="17" t="s">
        <v>237</v>
      </c>
      <c r="G202" s="17">
        <v>5</v>
      </c>
      <c r="H202" s="17">
        <v>369</v>
      </c>
      <c r="I202" s="17">
        <v>374</v>
      </c>
    </row>
    <row r="203" spans="1:9" x14ac:dyDescent="0.25">
      <c r="A203" s="5" t="s">
        <v>2667</v>
      </c>
      <c r="B203" s="12" t="s">
        <v>40</v>
      </c>
      <c r="C203" s="17" t="s">
        <v>1305</v>
      </c>
      <c r="D203" s="17" t="s">
        <v>2668</v>
      </c>
      <c r="E203" s="17" t="s">
        <v>284</v>
      </c>
      <c r="F203" s="17" t="s">
        <v>237</v>
      </c>
      <c r="G203" s="17">
        <v>2</v>
      </c>
      <c r="H203" s="17">
        <v>339</v>
      </c>
      <c r="I203" s="17">
        <v>341</v>
      </c>
    </row>
    <row r="204" spans="1:9" x14ac:dyDescent="0.25">
      <c r="A204" s="5" t="s">
        <v>2667</v>
      </c>
      <c r="B204" s="17" t="s">
        <v>85</v>
      </c>
      <c r="C204" s="17" t="s">
        <v>1306</v>
      </c>
      <c r="D204" s="17" t="s">
        <v>1945</v>
      </c>
      <c r="E204" s="17" t="s">
        <v>284</v>
      </c>
      <c r="F204" s="17" t="s">
        <v>237</v>
      </c>
      <c r="G204" s="17">
        <v>0</v>
      </c>
      <c r="H204" s="17">
        <v>213</v>
      </c>
      <c r="I204" s="17">
        <v>213</v>
      </c>
    </row>
    <row r="205" spans="1:9" x14ac:dyDescent="0.25">
      <c r="A205" s="5" t="s">
        <v>2667</v>
      </c>
      <c r="B205" s="17" t="s">
        <v>582</v>
      </c>
      <c r="C205" s="17" t="s">
        <v>1306</v>
      </c>
      <c r="D205" s="17" t="s">
        <v>1945</v>
      </c>
      <c r="E205" s="17" t="s">
        <v>583</v>
      </c>
      <c r="F205" s="17" t="s">
        <v>233</v>
      </c>
      <c r="G205" s="17">
        <v>19</v>
      </c>
      <c r="H205" s="17">
        <v>711</v>
      </c>
      <c r="I205" s="17">
        <v>730</v>
      </c>
    </row>
    <row r="206" spans="1:9" x14ac:dyDescent="0.25">
      <c r="A206" s="5" t="s">
        <v>2667</v>
      </c>
      <c r="B206" s="17" t="s">
        <v>379</v>
      </c>
      <c r="C206" s="17" t="s">
        <v>1306</v>
      </c>
      <c r="D206" s="17" t="s">
        <v>1945</v>
      </c>
      <c r="E206" s="17" t="s">
        <v>583</v>
      </c>
      <c r="F206" s="17" t="s">
        <v>233</v>
      </c>
      <c r="G206" s="17">
        <v>0</v>
      </c>
      <c r="H206" s="17">
        <v>317</v>
      </c>
      <c r="I206" s="17">
        <v>317</v>
      </c>
    </row>
    <row r="207" spans="1:9" x14ac:dyDescent="0.25">
      <c r="A207" s="5" t="s">
        <v>2667</v>
      </c>
      <c r="B207" s="17" t="s">
        <v>379</v>
      </c>
      <c r="C207" s="17" t="s">
        <v>1306</v>
      </c>
      <c r="D207" s="17" t="s">
        <v>1945</v>
      </c>
      <c r="E207" s="17" t="s">
        <v>583</v>
      </c>
      <c r="F207" s="17" t="s">
        <v>233</v>
      </c>
      <c r="G207" s="17">
        <v>2</v>
      </c>
      <c r="H207" s="17">
        <v>833</v>
      </c>
      <c r="I207" s="17">
        <v>835</v>
      </c>
    </row>
    <row r="208" spans="1:9" x14ac:dyDescent="0.25">
      <c r="A208" s="5" t="s">
        <v>2667</v>
      </c>
      <c r="B208" s="17" t="s">
        <v>582</v>
      </c>
      <c r="C208" s="17" t="s">
        <v>1306</v>
      </c>
      <c r="D208" s="17" t="s">
        <v>1945</v>
      </c>
      <c r="E208" s="17" t="s">
        <v>583</v>
      </c>
      <c r="F208" s="17" t="s">
        <v>233</v>
      </c>
      <c r="G208" s="17">
        <v>20</v>
      </c>
      <c r="H208" s="17">
        <v>1266</v>
      </c>
      <c r="I208" s="17">
        <v>1286</v>
      </c>
    </row>
    <row r="209" spans="1:9" x14ac:dyDescent="0.25">
      <c r="A209" s="5" t="s">
        <v>2667</v>
      </c>
      <c r="B209" s="17" t="s">
        <v>379</v>
      </c>
      <c r="C209" s="17" t="s">
        <v>1306</v>
      </c>
      <c r="D209" s="17" t="s">
        <v>1945</v>
      </c>
      <c r="E209" s="17" t="s">
        <v>583</v>
      </c>
      <c r="F209" s="17" t="s">
        <v>233</v>
      </c>
      <c r="G209" s="17">
        <v>9</v>
      </c>
      <c r="H209" s="17">
        <v>961</v>
      </c>
      <c r="I209" s="17">
        <v>970</v>
      </c>
    </row>
    <row r="210" spans="1:9" x14ac:dyDescent="0.25">
      <c r="A210" s="5" t="s">
        <v>2667</v>
      </c>
      <c r="B210" s="17" t="s">
        <v>582</v>
      </c>
      <c r="C210" s="17" t="s">
        <v>1306</v>
      </c>
      <c r="D210" s="17" t="s">
        <v>1945</v>
      </c>
      <c r="E210" s="17" t="s">
        <v>583</v>
      </c>
      <c r="F210" s="17" t="s">
        <v>233</v>
      </c>
      <c r="G210" s="17">
        <v>4</v>
      </c>
      <c r="H210" s="17">
        <v>250</v>
      </c>
      <c r="I210" s="17">
        <v>254</v>
      </c>
    </row>
    <row r="211" spans="1:9" x14ac:dyDescent="0.25">
      <c r="A211" s="5" t="s">
        <v>2667</v>
      </c>
      <c r="B211" s="12" t="s">
        <v>1215</v>
      </c>
      <c r="C211" s="17" t="s">
        <v>1308</v>
      </c>
      <c r="D211" s="17" t="s">
        <v>2668</v>
      </c>
      <c r="E211" s="17" t="s">
        <v>371</v>
      </c>
      <c r="F211" s="17">
        <v>60</v>
      </c>
      <c r="G211" s="17">
        <v>7</v>
      </c>
      <c r="H211" s="17">
        <v>470</v>
      </c>
      <c r="I211" s="17">
        <v>477</v>
      </c>
    </row>
    <row r="212" spans="1:9" x14ac:dyDescent="0.25">
      <c r="A212" s="5" t="s">
        <v>2667</v>
      </c>
      <c r="B212" s="17" t="s">
        <v>582</v>
      </c>
      <c r="C212" s="17" t="s">
        <v>1306</v>
      </c>
      <c r="D212" s="17" t="s">
        <v>1945</v>
      </c>
      <c r="E212" s="17" t="s">
        <v>583</v>
      </c>
      <c r="F212" s="17" t="s">
        <v>233</v>
      </c>
      <c r="G212" s="17">
        <v>73</v>
      </c>
      <c r="H212" s="17">
        <v>153</v>
      </c>
      <c r="I212" s="17">
        <v>226</v>
      </c>
    </row>
    <row r="213" spans="1:9" x14ac:dyDescent="0.25">
      <c r="A213" s="5" t="s">
        <v>2667</v>
      </c>
      <c r="B213" s="17" t="s">
        <v>379</v>
      </c>
      <c r="C213" s="17" t="s">
        <v>1306</v>
      </c>
      <c r="D213" s="17" t="s">
        <v>1945</v>
      </c>
      <c r="E213" s="17" t="s">
        <v>583</v>
      </c>
      <c r="F213" s="17" t="s">
        <v>233</v>
      </c>
      <c r="G213" s="17">
        <v>11</v>
      </c>
      <c r="H213" s="17">
        <v>724</v>
      </c>
      <c r="I213" s="17">
        <v>735</v>
      </c>
    </row>
    <row r="214" spans="1:9" x14ac:dyDescent="0.25">
      <c r="A214" s="5" t="s">
        <v>2667</v>
      </c>
      <c r="B214" s="17" t="s">
        <v>379</v>
      </c>
      <c r="C214" s="17" t="s">
        <v>1306</v>
      </c>
      <c r="D214" s="17" t="s">
        <v>1945</v>
      </c>
      <c r="E214" s="17" t="s">
        <v>583</v>
      </c>
      <c r="F214" s="17" t="s">
        <v>233</v>
      </c>
      <c r="G214" s="17">
        <v>3</v>
      </c>
      <c r="H214" s="17">
        <v>208</v>
      </c>
      <c r="I214" s="17">
        <v>211</v>
      </c>
    </row>
    <row r="215" spans="1:9" x14ac:dyDescent="0.25">
      <c r="A215" s="5" t="s">
        <v>2667</v>
      </c>
      <c r="B215" s="17" t="s">
        <v>379</v>
      </c>
      <c r="C215" s="17" t="s">
        <v>1306</v>
      </c>
      <c r="D215" s="17" t="s">
        <v>1945</v>
      </c>
      <c r="E215" s="17" t="s">
        <v>583</v>
      </c>
      <c r="F215" s="17" t="s">
        <v>233</v>
      </c>
      <c r="G215" s="17">
        <v>11</v>
      </c>
      <c r="H215" s="17">
        <v>541</v>
      </c>
      <c r="I215" s="17">
        <v>552</v>
      </c>
    </row>
    <row r="216" spans="1:9" x14ac:dyDescent="0.25">
      <c r="A216" s="5" t="s">
        <v>2667</v>
      </c>
      <c r="B216" s="17" t="s">
        <v>379</v>
      </c>
      <c r="C216" s="17" t="s">
        <v>1306</v>
      </c>
      <c r="D216" s="17" t="s">
        <v>1945</v>
      </c>
      <c r="E216" s="17" t="s">
        <v>583</v>
      </c>
      <c r="F216" s="17" t="s">
        <v>233</v>
      </c>
      <c r="G216" s="17">
        <v>0</v>
      </c>
      <c r="H216" s="17">
        <v>325</v>
      </c>
      <c r="I216" s="17">
        <v>325</v>
      </c>
    </row>
    <row r="217" spans="1:9" x14ac:dyDescent="0.25">
      <c r="A217" s="5" t="s">
        <v>2667</v>
      </c>
      <c r="B217" s="17" t="s">
        <v>379</v>
      </c>
      <c r="C217" s="17" t="s">
        <v>1306</v>
      </c>
      <c r="D217" s="17" t="s">
        <v>1945</v>
      </c>
      <c r="E217" s="17" t="s">
        <v>583</v>
      </c>
      <c r="F217" s="17" t="s">
        <v>233</v>
      </c>
      <c r="G217" s="17">
        <v>0</v>
      </c>
      <c r="H217" s="17">
        <v>555</v>
      </c>
      <c r="I217" s="17">
        <v>555</v>
      </c>
    </row>
    <row r="218" spans="1:9" x14ac:dyDescent="0.25">
      <c r="A218" s="5" t="s">
        <v>2667</v>
      </c>
      <c r="B218" s="17" t="s">
        <v>1125</v>
      </c>
      <c r="C218" s="17" t="s">
        <v>1306</v>
      </c>
      <c r="D218" s="17" t="s">
        <v>1945</v>
      </c>
      <c r="E218" s="17" t="s">
        <v>64</v>
      </c>
      <c r="F218" s="17" t="s">
        <v>1032</v>
      </c>
      <c r="G218" s="17">
        <v>0</v>
      </c>
      <c r="H218" s="17">
        <v>75</v>
      </c>
      <c r="I218" s="17">
        <v>75</v>
      </c>
    </row>
    <row r="219" spans="1:9" x14ac:dyDescent="0.25">
      <c r="A219" s="5" t="s">
        <v>2667</v>
      </c>
      <c r="B219" s="17" t="s">
        <v>138</v>
      </c>
      <c r="C219" s="17" t="s">
        <v>1306</v>
      </c>
      <c r="D219" s="17" t="s">
        <v>1945</v>
      </c>
      <c r="E219" s="17" t="s">
        <v>583</v>
      </c>
      <c r="F219" s="17" t="s">
        <v>233</v>
      </c>
      <c r="G219" s="17">
        <v>15</v>
      </c>
      <c r="H219" s="17">
        <v>2959</v>
      </c>
      <c r="I219" s="17">
        <v>2974</v>
      </c>
    </row>
    <row r="220" spans="1:9" x14ac:dyDescent="0.25">
      <c r="A220" s="5" t="s">
        <v>2667</v>
      </c>
      <c r="B220" s="17" t="s">
        <v>381</v>
      </c>
      <c r="C220" s="17" t="s">
        <v>1306</v>
      </c>
      <c r="D220" s="17" t="s">
        <v>1945</v>
      </c>
      <c r="E220" s="17" t="s">
        <v>583</v>
      </c>
      <c r="F220" s="17" t="s">
        <v>233</v>
      </c>
      <c r="G220" s="17">
        <v>2</v>
      </c>
      <c r="H220" s="17">
        <v>1768</v>
      </c>
      <c r="I220" s="17">
        <v>1770</v>
      </c>
    </row>
    <row r="221" spans="1:9" x14ac:dyDescent="0.25">
      <c r="A221" s="5" t="s">
        <v>2667</v>
      </c>
      <c r="B221" s="17" t="s">
        <v>165</v>
      </c>
      <c r="C221" s="17" t="s">
        <v>1306</v>
      </c>
      <c r="D221" s="17" t="s">
        <v>1945</v>
      </c>
      <c r="E221" s="17" t="s">
        <v>583</v>
      </c>
      <c r="F221" s="17" t="s">
        <v>233</v>
      </c>
      <c r="G221" s="17">
        <v>39</v>
      </c>
      <c r="H221" s="17">
        <v>2350</v>
      </c>
      <c r="I221" s="17">
        <v>2389</v>
      </c>
    </row>
    <row r="222" spans="1:9" x14ac:dyDescent="0.25">
      <c r="A222" s="5" t="s">
        <v>2667</v>
      </c>
      <c r="B222" s="17" t="s">
        <v>138</v>
      </c>
      <c r="C222" s="17" t="s">
        <v>1306</v>
      </c>
      <c r="D222" s="17" t="s">
        <v>1945</v>
      </c>
      <c r="E222" s="17" t="s">
        <v>583</v>
      </c>
      <c r="F222" s="17" t="s">
        <v>233</v>
      </c>
      <c r="G222" s="17">
        <v>7</v>
      </c>
      <c r="H222" s="17">
        <v>1075</v>
      </c>
      <c r="I222" s="17">
        <v>1082</v>
      </c>
    </row>
    <row r="223" spans="1:9" x14ac:dyDescent="0.25">
      <c r="A223" s="5" t="s">
        <v>2667</v>
      </c>
      <c r="B223" s="17" t="s">
        <v>379</v>
      </c>
      <c r="C223" s="17" t="s">
        <v>1306</v>
      </c>
      <c r="D223" s="17" t="s">
        <v>1945</v>
      </c>
      <c r="E223" s="17" t="s">
        <v>583</v>
      </c>
      <c r="F223" s="17" t="s">
        <v>233</v>
      </c>
      <c r="G223" s="17">
        <v>19</v>
      </c>
      <c r="H223" s="17">
        <v>975</v>
      </c>
      <c r="I223" s="17">
        <v>994</v>
      </c>
    </row>
    <row r="224" spans="1:9" x14ac:dyDescent="0.25">
      <c r="A224" s="5" t="s">
        <v>2667</v>
      </c>
      <c r="B224" s="17" t="s">
        <v>163</v>
      </c>
      <c r="C224" s="17" t="s">
        <v>1306</v>
      </c>
      <c r="D224" s="17" t="s">
        <v>1945</v>
      </c>
      <c r="E224" s="17" t="s">
        <v>583</v>
      </c>
      <c r="F224" s="17" t="s">
        <v>233</v>
      </c>
      <c r="G224" s="17">
        <v>1</v>
      </c>
      <c r="H224" s="17">
        <v>413</v>
      </c>
      <c r="I224" s="17">
        <v>414</v>
      </c>
    </row>
    <row r="225" spans="1:9" x14ac:dyDescent="0.25">
      <c r="A225" s="5" t="s">
        <v>2667</v>
      </c>
      <c r="B225" s="17" t="s">
        <v>162</v>
      </c>
      <c r="C225" s="17" t="s">
        <v>1306</v>
      </c>
      <c r="D225" s="17" t="s">
        <v>1945</v>
      </c>
      <c r="E225" s="17" t="s">
        <v>583</v>
      </c>
      <c r="F225" s="17" t="s">
        <v>233</v>
      </c>
      <c r="G225" s="17">
        <v>0</v>
      </c>
      <c r="H225" s="17">
        <v>175</v>
      </c>
      <c r="I225" s="17">
        <v>175</v>
      </c>
    </row>
    <row r="226" spans="1:9" x14ac:dyDescent="0.25">
      <c r="A226" s="5" t="s">
        <v>2667</v>
      </c>
      <c r="B226" s="17" t="s">
        <v>162</v>
      </c>
      <c r="C226" s="17" t="s">
        <v>1306</v>
      </c>
      <c r="D226" s="17" t="s">
        <v>1945</v>
      </c>
      <c r="E226" s="17" t="s">
        <v>583</v>
      </c>
      <c r="F226" s="17" t="s">
        <v>233</v>
      </c>
      <c r="G226" s="17">
        <v>0</v>
      </c>
      <c r="H226" s="17">
        <v>152</v>
      </c>
      <c r="I226" s="17">
        <v>152</v>
      </c>
    </row>
    <row r="227" spans="1:9" x14ac:dyDescent="0.25">
      <c r="A227" s="5" t="s">
        <v>2667</v>
      </c>
      <c r="B227" s="17" t="s">
        <v>2708</v>
      </c>
      <c r="C227" s="17" t="s">
        <v>1528</v>
      </c>
      <c r="D227" s="17" t="s">
        <v>1945</v>
      </c>
      <c r="E227" s="17" t="s">
        <v>583</v>
      </c>
      <c r="F227" s="17" t="s">
        <v>233</v>
      </c>
      <c r="G227" s="30"/>
      <c r="H227" s="17">
        <v>597</v>
      </c>
      <c r="I227" s="17">
        <v>597</v>
      </c>
    </row>
    <row r="228" spans="1:9" x14ac:dyDescent="0.25">
      <c r="A228" s="5" t="s">
        <v>2667</v>
      </c>
      <c r="B228" s="17" t="s">
        <v>2709</v>
      </c>
      <c r="C228" s="17" t="s">
        <v>1528</v>
      </c>
      <c r="D228" s="17" t="s">
        <v>1945</v>
      </c>
      <c r="E228" s="17" t="s">
        <v>583</v>
      </c>
      <c r="F228" s="17" t="s">
        <v>242</v>
      </c>
      <c r="G228" s="30"/>
      <c r="H228" s="17">
        <v>2660</v>
      </c>
      <c r="I228" s="17">
        <v>2660</v>
      </c>
    </row>
    <row r="229" spans="1:9" x14ac:dyDescent="0.25">
      <c r="A229" s="5" t="s">
        <v>2667</v>
      </c>
      <c r="B229" s="17" t="s">
        <v>2709</v>
      </c>
      <c r="C229" s="17" t="s">
        <v>1528</v>
      </c>
      <c r="D229" s="17" t="s">
        <v>1945</v>
      </c>
      <c r="E229" s="17" t="s">
        <v>583</v>
      </c>
      <c r="F229" s="17" t="s">
        <v>233</v>
      </c>
      <c r="G229" s="30"/>
      <c r="H229" s="17">
        <v>250</v>
      </c>
      <c r="I229" s="17">
        <v>250</v>
      </c>
    </row>
    <row r="230" spans="1:9" x14ac:dyDescent="0.25">
      <c r="A230" s="5" t="s">
        <v>2667</v>
      </c>
      <c r="B230" s="17" t="s">
        <v>2710</v>
      </c>
      <c r="C230" s="17" t="s">
        <v>1528</v>
      </c>
      <c r="D230" s="17" t="s">
        <v>1945</v>
      </c>
      <c r="E230" s="17" t="s">
        <v>583</v>
      </c>
      <c r="F230" s="17" t="s">
        <v>233</v>
      </c>
      <c r="G230" s="30"/>
      <c r="H230" s="17">
        <v>298</v>
      </c>
      <c r="I230" s="17">
        <v>298</v>
      </c>
    </row>
    <row r="231" spans="1:9" x14ac:dyDescent="0.25">
      <c r="A231" s="5" t="s">
        <v>2667</v>
      </c>
      <c r="B231" s="17" t="s">
        <v>2711</v>
      </c>
      <c r="C231" s="17" t="s">
        <v>1528</v>
      </c>
      <c r="D231" s="17" t="s">
        <v>1945</v>
      </c>
      <c r="E231" s="17" t="s">
        <v>583</v>
      </c>
      <c r="F231" s="17" t="s">
        <v>233</v>
      </c>
      <c r="G231" s="30"/>
      <c r="H231" s="17">
        <v>757</v>
      </c>
      <c r="I231" s="17">
        <v>757</v>
      </c>
    </row>
    <row r="232" spans="1:9" x14ac:dyDescent="0.25">
      <c r="A232" s="5" t="s">
        <v>2667</v>
      </c>
      <c r="B232" s="17" t="s">
        <v>2712</v>
      </c>
      <c r="C232" s="17" t="s">
        <v>1528</v>
      </c>
      <c r="D232" s="17" t="s">
        <v>1945</v>
      </c>
      <c r="E232" s="17" t="s">
        <v>583</v>
      </c>
      <c r="F232" s="17" t="s">
        <v>233</v>
      </c>
      <c r="G232" s="30"/>
      <c r="H232" s="17">
        <v>970</v>
      </c>
      <c r="I232" s="17">
        <v>970</v>
      </c>
    </row>
    <row r="233" spans="1:9" x14ac:dyDescent="0.25">
      <c r="A233" s="5" t="s">
        <v>2667</v>
      </c>
      <c r="B233" s="17" t="s">
        <v>2708</v>
      </c>
      <c r="C233" s="17" t="s">
        <v>1528</v>
      </c>
      <c r="D233" s="17" t="s">
        <v>1945</v>
      </c>
      <c r="E233" s="17" t="s">
        <v>583</v>
      </c>
      <c r="F233" s="17" t="s">
        <v>233</v>
      </c>
      <c r="G233" s="30"/>
      <c r="H233" s="17">
        <v>886</v>
      </c>
      <c r="I233" s="17">
        <v>886</v>
      </c>
    </row>
    <row r="234" spans="1:9" x14ac:dyDescent="0.25">
      <c r="A234" s="5" t="s">
        <v>2667</v>
      </c>
      <c r="B234" s="17" t="s">
        <v>2713</v>
      </c>
      <c r="C234" s="17" t="s">
        <v>1528</v>
      </c>
      <c r="D234" s="17" t="s">
        <v>1945</v>
      </c>
      <c r="E234" s="17" t="s">
        <v>583</v>
      </c>
      <c r="F234" s="17" t="s">
        <v>233</v>
      </c>
      <c r="G234" s="30"/>
      <c r="H234" s="17">
        <v>3054</v>
      </c>
      <c r="I234" s="17">
        <v>3054</v>
      </c>
    </row>
    <row r="235" spans="1:9" x14ac:dyDescent="0.25">
      <c r="A235" s="5" t="s">
        <v>2667</v>
      </c>
      <c r="B235" s="17" t="s">
        <v>2714</v>
      </c>
      <c r="C235" s="17" t="s">
        <v>1528</v>
      </c>
      <c r="D235" s="17" t="s">
        <v>1945</v>
      </c>
      <c r="E235" s="17" t="s">
        <v>583</v>
      </c>
      <c r="F235" s="17" t="s">
        <v>233</v>
      </c>
      <c r="G235" s="30"/>
      <c r="H235" s="17">
        <v>250</v>
      </c>
      <c r="I235" s="17">
        <v>250</v>
      </c>
    </row>
    <row r="236" spans="1:9" x14ac:dyDescent="0.25">
      <c r="A236" s="5" t="s">
        <v>2667</v>
      </c>
      <c r="B236" s="17" t="s">
        <v>2711</v>
      </c>
      <c r="C236" s="17" t="s">
        <v>1528</v>
      </c>
      <c r="D236" s="17" t="s">
        <v>1945</v>
      </c>
      <c r="E236" s="17" t="s">
        <v>583</v>
      </c>
      <c r="F236" s="17" t="s">
        <v>233</v>
      </c>
      <c r="G236" s="30"/>
      <c r="H236" s="17">
        <v>658</v>
      </c>
      <c r="I236" s="17">
        <v>658</v>
      </c>
    </row>
    <row r="237" spans="1:9" x14ac:dyDescent="0.25">
      <c r="A237" s="5" t="s">
        <v>2667</v>
      </c>
      <c r="B237" s="17" t="s">
        <v>2715</v>
      </c>
      <c r="C237" s="17" t="s">
        <v>1528</v>
      </c>
      <c r="D237" s="17" t="s">
        <v>1945</v>
      </c>
      <c r="E237" s="17" t="s">
        <v>583</v>
      </c>
      <c r="F237" s="17" t="s">
        <v>233</v>
      </c>
      <c r="G237" s="30"/>
      <c r="H237" s="17">
        <v>761</v>
      </c>
      <c r="I237" s="17">
        <v>761</v>
      </c>
    </row>
    <row r="238" spans="1:9" x14ac:dyDescent="0.25">
      <c r="A238" s="5" t="s">
        <v>2667</v>
      </c>
      <c r="B238" s="17" t="s">
        <v>2715</v>
      </c>
      <c r="C238" s="17" t="s">
        <v>1528</v>
      </c>
      <c r="D238" s="17" t="s">
        <v>1945</v>
      </c>
      <c r="E238" s="17" t="s">
        <v>583</v>
      </c>
      <c r="F238" s="17" t="s">
        <v>233</v>
      </c>
      <c r="G238" s="30"/>
      <c r="H238" s="17">
        <v>178</v>
      </c>
      <c r="I238" s="17">
        <v>178</v>
      </c>
    </row>
    <row r="239" spans="1:9" x14ac:dyDescent="0.25">
      <c r="A239" s="5" t="s">
        <v>2667</v>
      </c>
      <c r="B239" s="17" t="s">
        <v>2709</v>
      </c>
      <c r="C239" s="17" t="s">
        <v>1528</v>
      </c>
      <c r="D239" s="17" t="s">
        <v>1945</v>
      </c>
      <c r="E239" s="17" t="s">
        <v>583</v>
      </c>
      <c r="F239" s="17" t="s">
        <v>233</v>
      </c>
      <c r="G239" s="30"/>
      <c r="H239" s="17">
        <v>2594</v>
      </c>
      <c r="I239" s="17">
        <v>2594</v>
      </c>
    </row>
    <row r="240" spans="1:9" x14ac:dyDescent="0.25">
      <c r="A240" s="5" t="s">
        <v>2667</v>
      </c>
      <c r="B240" s="17" t="s">
        <v>2709</v>
      </c>
      <c r="C240" s="17" t="s">
        <v>1528</v>
      </c>
      <c r="D240" s="17" t="s">
        <v>1945</v>
      </c>
      <c r="E240" s="17" t="s">
        <v>583</v>
      </c>
      <c r="F240" s="17" t="s">
        <v>233</v>
      </c>
      <c r="G240" s="30"/>
      <c r="H240" s="17">
        <v>151</v>
      </c>
      <c r="I240" s="17">
        <v>151</v>
      </c>
    </row>
    <row r="241" spans="1:9" x14ac:dyDescent="0.25">
      <c r="A241" s="5" t="s">
        <v>2667</v>
      </c>
      <c r="B241" s="17" t="s">
        <v>2716</v>
      </c>
      <c r="C241" s="17" t="s">
        <v>1528</v>
      </c>
      <c r="D241" s="17" t="s">
        <v>1945</v>
      </c>
      <c r="E241" s="17" t="s">
        <v>583</v>
      </c>
      <c r="F241" s="17" t="s">
        <v>233</v>
      </c>
      <c r="G241" s="30"/>
      <c r="H241" s="17">
        <v>309</v>
      </c>
      <c r="I241" s="17">
        <v>309</v>
      </c>
    </row>
    <row r="242" spans="1:9" x14ac:dyDescent="0.25">
      <c r="A242" s="5" t="s">
        <v>2667</v>
      </c>
      <c r="B242" s="17" t="s">
        <v>2717</v>
      </c>
      <c r="C242" s="17" t="s">
        <v>1528</v>
      </c>
      <c r="D242" s="17" t="s">
        <v>1945</v>
      </c>
      <c r="E242" s="17" t="s">
        <v>583</v>
      </c>
      <c r="F242" s="17" t="s">
        <v>242</v>
      </c>
      <c r="G242" s="30"/>
      <c r="H242" s="17">
        <v>5</v>
      </c>
      <c r="I242" s="17">
        <v>5</v>
      </c>
    </row>
    <row r="243" spans="1:9" x14ac:dyDescent="0.25">
      <c r="A243" s="5" t="s">
        <v>2667</v>
      </c>
      <c r="B243" s="17" t="s">
        <v>2711</v>
      </c>
      <c r="C243" s="17" t="s">
        <v>1528</v>
      </c>
      <c r="D243" s="17" t="s">
        <v>1945</v>
      </c>
      <c r="E243" s="17" t="s">
        <v>583</v>
      </c>
      <c r="F243" s="17" t="s">
        <v>242</v>
      </c>
      <c r="G243" s="30"/>
      <c r="H243" s="17">
        <v>1</v>
      </c>
      <c r="I243" s="17">
        <v>1</v>
      </c>
    </row>
    <row r="244" spans="1:9" x14ac:dyDescent="0.25">
      <c r="A244" s="5" t="s">
        <v>2667</v>
      </c>
      <c r="B244" s="17" t="s">
        <v>2715</v>
      </c>
      <c r="C244" s="17" t="s">
        <v>1528</v>
      </c>
      <c r="D244" s="17" t="s">
        <v>1945</v>
      </c>
      <c r="E244" s="17" t="s">
        <v>583</v>
      </c>
      <c r="F244" s="17" t="s">
        <v>233</v>
      </c>
      <c r="G244" s="30"/>
      <c r="H244" s="17">
        <v>250</v>
      </c>
      <c r="I244" s="17">
        <v>250</v>
      </c>
    </row>
    <row r="245" spans="1:9" x14ac:dyDescent="0.25">
      <c r="A245" s="5" t="s">
        <v>2667</v>
      </c>
      <c r="B245" s="17" t="s">
        <v>2714</v>
      </c>
      <c r="C245" s="17" t="s">
        <v>1528</v>
      </c>
      <c r="D245" s="17" t="s">
        <v>1945</v>
      </c>
      <c r="E245" s="17" t="s">
        <v>583</v>
      </c>
      <c r="F245" s="17" t="s">
        <v>233</v>
      </c>
      <c r="G245" s="30"/>
      <c r="H245" s="17">
        <v>237</v>
      </c>
      <c r="I245" s="17">
        <v>237</v>
      </c>
    </row>
    <row r="246" spans="1:9" x14ac:dyDescent="0.25">
      <c r="A246" s="5" t="s">
        <v>2667</v>
      </c>
      <c r="B246" s="17" t="s">
        <v>12</v>
      </c>
      <c r="C246" s="17" t="s">
        <v>2718</v>
      </c>
      <c r="D246" s="17" t="s">
        <v>2668</v>
      </c>
      <c r="E246" s="17" t="s">
        <v>284</v>
      </c>
      <c r="F246" s="17" t="s">
        <v>237</v>
      </c>
      <c r="G246" s="30"/>
      <c r="H246" s="17">
        <v>30</v>
      </c>
      <c r="I246" s="17">
        <v>30</v>
      </c>
    </row>
    <row r="247" spans="1:9" x14ac:dyDescent="0.25">
      <c r="A247" s="5" t="s">
        <v>2667</v>
      </c>
      <c r="B247" s="17" t="s">
        <v>1294</v>
      </c>
      <c r="C247" s="17" t="s">
        <v>2719</v>
      </c>
      <c r="D247" s="17" t="s">
        <v>1945</v>
      </c>
      <c r="E247" s="17" t="s">
        <v>284</v>
      </c>
      <c r="F247" s="17" t="s">
        <v>237</v>
      </c>
      <c r="G247" s="30"/>
      <c r="H247" s="17">
        <v>76</v>
      </c>
      <c r="I247" s="17">
        <v>76</v>
      </c>
    </row>
    <row r="248" spans="1:9" x14ac:dyDescent="0.25">
      <c r="A248" s="5" t="s">
        <v>2667</v>
      </c>
      <c r="B248" s="17" t="s">
        <v>40</v>
      </c>
      <c r="C248" s="17" t="s">
        <v>2718</v>
      </c>
      <c r="D248" s="17" t="s">
        <v>2668</v>
      </c>
      <c r="E248" s="17" t="s">
        <v>284</v>
      </c>
      <c r="F248" s="17" t="s">
        <v>237</v>
      </c>
      <c r="G248" s="30"/>
      <c r="H248" s="17">
        <v>390</v>
      </c>
      <c r="I248" s="17">
        <v>390</v>
      </c>
    </row>
    <row r="249" spans="1:9" x14ac:dyDescent="0.25">
      <c r="A249" s="5" t="s">
        <v>2667</v>
      </c>
      <c r="B249" s="17" t="s">
        <v>2720</v>
      </c>
      <c r="C249" s="17" t="s">
        <v>2721</v>
      </c>
      <c r="D249" s="17" t="s">
        <v>1947</v>
      </c>
      <c r="E249" s="17" t="s">
        <v>284</v>
      </c>
      <c r="F249" s="17" t="s">
        <v>237</v>
      </c>
      <c r="G249" s="30"/>
      <c r="H249" s="17">
        <v>487</v>
      </c>
      <c r="I249" s="17">
        <v>487</v>
      </c>
    </row>
    <row r="250" spans="1:9" x14ac:dyDescent="0.25">
      <c r="A250" s="5" t="s">
        <v>2667</v>
      </c>
      <c r="B250" s="17" t="s">
        <v>85</v>
      </c>
      <c r="C250" s="17" t="s">
        <v>1528</v>
      </c>
      <c r="D250" s="17" t="s">
        <v>1945</v>
      </c>
      <c r="E250" s="17" t="s">
        <v>284</v>
      </c>
      <c r="F250" s="17" t="s">
        <v>237</v>
      </c>
      <c r="G250" s="30"/>
      <c r="H250" s="17">
        <v>31</v>
      </c>
      <c r="I250" s="17">
        <v>31</v>
      </c>
    </row>
    <row r="251" spans="1:9" x14ac:dyDescent="0.25">
      <c r="A251" s="5" t="s">
        <v>2667</v>
      </c>
      <c r="B251" s="17" t="s">
        <v>2722</v>
      </c>
      <c r="C251" s="17" t="s">
        <v>1528</v>
      </c>
      <c r="D251" s="17" t="s">
        <v>1945</v>
      </c>
      <c r="E251" s="30" t="s">
        <v>2723</v>
      </c>
      <c r="F251" s="17" t="s">
        <v>1032</v>
      </c>
      <c r="G251" s="17"/>
      <c r="H251" s="17">
        <v>95</v>
      </c>
      <c r="I251" s="17">
        <v>95</v>
      </c>
    </row>
    <row r="252" spans="1:9" x14ac:dyDescent="0.25">
      <c r="A252" s="5" t="s">
        <v>2667</v>
      </c>
      <c r="B252" s="17" t="s">
        <v>2722</v>
      </c>
      <c r="C252" s="17" t="s">
        <v>1528</v>
      </c>
      <c r="D252" s="17" t="s">
        <v>1945</v>
      </c>
      <c r="E252" s="30" t="s">
        <v>2723</v>
      </c>
      <c r="F252" s="17" t="s">
        <v>1032</v>
      </c>
      <c r="G252" s="17"/>
      <c r="H252" s="17">
        <v>84</v>
      </c>
      <c r="I252" s="17">
        <v>84</v>
      </c>
    </row>
    <row r="253" spans="1:9" x14ac:dyDescent="0.25">
      <c r="A253" s="5" t="s">
        <v>2667</v>
      </c>
      <c r="B253" s="17" t="s">
        <v>1020</v>
      </c>
      <c r="C253" s="17" t="s">
        <v>1284</v>
      </c>
      <c r="D253" s="17" t="s">
        <v>2434</v>
      </c>
      <c r="E253" s="17" t="s">
        <v>583</v>
      </c>
      <c r="F253" s="17" t="s">
        <v>233</v>
      </c>
      <c r="G253" s="17">
        <v>29</v>
      </c>
      <c r="H253" s="17">
        <v>385</v>
      </c>
      <c r="I253" s="17">
        <v>414</v>
      </c>
    </row>
    <row r="254" spans="1:9" x14ac:dyDescent="0.25">
      <c r="A254" s="5" t="s">
        <v>2667</v>
      </c>
      <c r="B254" s="17" t="s">
        <v>1043</v>
      </c>
      <c r="C254" s="17" t="s">
        <v>1284</v>
      </c>
      <c r="D254" s="17" t="s">
        <v>2434</v>
      </c>
      <c r="E254" s="17" t="s">
        <v>583</v>
      </c>
      <c r="F254" s="17" t="s">
        <v>233</v>
      </c>
      <c r="G254" s="17">
        <v>64</v>
      </c>
      <c r="H254" s="17">
        <v>748</v>
      </c>
      <c r="I254" s="17">
        <v>812</v>
      </c>
    </row>
    <row r="255" spans="1:9" x14ac:dyDescent="0.25">
      <c r="A255" s="5" t="s">
        <v>2667</v>
      </c>
      <c r="B255" s="17" t="s">
        <v>1043</v>
      </c>
      <c r="C255" s="17" t="s">
        <v>1284</v>
      </c>
      <c r="D255" s="17" t="s">
        <v>2434</v>
      </c>
      <c r="E255" s="17" t="s">
        <v>583</v>
      </c>
      <c r="F255" s="17" t="s">
        <v>233</v>
      </c>
      <c r="G255" s="17">
        <v>69</v>
      </c>
      <c r="H255" s="17">
        <v>758</v>
      </c>
      <c r="I255" s="17">
        <v>827</v>
      </c>
    </row>
    <row r="256" spans="1:9" x14ac:dyDescent="0.25">
      <c r="A256" s="5" t="s">
        <v>2667</v>
      </c>
      <c r="B256" s="17" t="s">
        <v>1566</v>
      </c>
      <c r="C256" s="17" t="s">
        <v>1284</v>
      </c>
      <c r="D256" s="17" t="s">
        <v>2434</v>
      </c>
      <c r="E256" s="17" t="s">
        <v>371</v>
      </c>
      <c r="F256" s="17">
        <v>60</v>
      </c>
      <c r="G256" s="17">
        <v>1</v>
      </c>
      <c r="H256" s="17">
        <v>38</v>
      </c>
      <c r="I256" s="17">
        <v>39</v>
      </c>
    </row>
    <row r="257" spans="1:9" x14ac:dyDescent="0.25">
      <c r="A257" s="5" t="s">
        <v>2667</v>
      </c>
      <c r="B257" s="17" t="s">
        <v>1566</v>
      </c>
      <c r="C257" s="17" t="s">
        <v>1284</v>
      </c>
      <c r="D257" s="17" t="s">
        <v>2434</v>
      </c>
      <c r="E257" s="17" t="s">
        <v>371</v>
      </c>
      <c r="F257" s="17">
        <v>60</v>
      </c>
      <c r="G257" s="17">
        <v>1</v>
      </c>
      <c r="H257" s="17">
        <v>69</v>
      </c>
      <c r="I257" s="17">
        <v>70</v>
      </c>
    </row>
    <row r="258" spans="1:9" x14ac:dyDescent="0.25">
      <c r="A258" s="5" t="s">
        <v>2667</v>
      </c>
      <c r="B258" s="17" t="s">
        <v>1834</v>
      </c>
      <c r="C258" s="17" t="s">
        <v>1284</v>
      </c>
      <c r="D258" s="17" t="s">
        <v>2434</v>
      </c>
      <c r="E258" s="17" t="s">
        <v>371</v>
      </c>
      <c r="F258" s="17">
        <v>30</v>
      </c>
      <c r="G258" s="17">
        <v>20</v>
      </c>
      <c r="H258" s="17">
        <v>131</v>
      </c>
      <c r="I258" s="17">
        <v>151</v>
      </c>
    </row>
    <row r="259" spans="1:9" x14ac:dyDescent="0.25">
      <c r="A259" s="5" t="s">
        <v>2667</v>
      </c>
      <c r="B259" s="17" t="s">
        <v>1298</v>
      </c>
      <c r="C259" s="17" t="s">
        <v>1284</v>
      </c>
      <c r="D259" s="17" t="s">
        <v>2434</v>
      </c>
      <c r="E259" s="17" t="s">
        <v>284</v>
      </c>
      <c r="F259" s="17" t="s">
        <v>237</v>
      </c>
      <c r="G259" s="17">
        <v>0</v>
      </c>
      <c r="H259" s="17">
        <v>11</v>
      </c>
      <c r="I259" s="17">
        <v>11</v>
      </c>
    </row>
    <row r="260" spans="1:9" x14ac:dyDescent="0.25">
      <c r="A260" s="5" t="s">
        <v>2667</v>
      </c>
      <c r="B260" s="17" t="s">
        <v>1215</v>
      </c>
      <c r="C260" s="17" t="s">
        <v>1383</v>
      </c>
      <c r="D260" s="17" t="s">
        <v>2724</v>
      </c>
      <c r="E260" s="17" t="s">
        <v>371</v>
      </c>
      <c r="F260" s="17">
        <v>60</v>
      </c>
      <c r="G260" s="17">
        <v>59</v>
      </c>
      <c r="H260" s="17">
        <v>401</v>
      </c>
      <c r="I260" s="17">
        <v>460</v>
      </c>
    </row>
    <row r="261" spans="1:9" x14ac:dyDescent="0.25">
      <c r="A261" s="5" t="s">
        <v>2667</v>
      </c>
      <c r="B261" s="17" t="s">
        <v>53</v>
      </c>
      <c r="C261" s="17" t="s">
        <v>1282</v>
      </c>
      <c r="D261" s="17" t="s">
        <v>10</v>
      </c>
      <c r="E261" s="17" t="s">
        <v>371</v>
      </c>
      <c r="F261" s="17">
        <v>60</v>
      </c>
      <c r="G261" s="17">
        <v>0</v>
      </c>
      <c r="H261" s="17">
        <v>43</v>
      </c>
      <c r="I261" s="17">
        <v>43</v>
      </c>
    </row>
    <row r="262" spans="1:9" x14ac:dyDescent="0.25">
      <c r="A262" s="5" t="s">
        <v>2667</v>
      </c>
      <c r="B262" s="17" t="s">
        <v>2274</v>
      </c>
      <c r="C262" s="17" t="s">
        <v>1282</v>
      </c>
      <c r="D262" s="17" t="s">
        <v>10</v>
      </c>
      <c r="E262" s="17" t="s">
        <v>284</v>
      </c>
      <c r="F262" s="17" t="s">
        <v>237</v>
      </c>
      <c r="G262" s="17">
        <v>147</v>
      </c>
      <c r="H262" s="17">
        <v>146</v>
      </c>
      <c r="I262" s="17">
        <v>293</v>
      </c>
    </row>
    <row r="263" spans="1:9" x14ac:dyDescent="0.25">
      <c r="A263" s="5" t="s">
        <v>2667</v>
      </c>
      <c r="B263" s="17" t="s">
        <v>276</v>
      </c>
      <c r="C263" s="17" t="s">
        <v>2506</v>
      </c>
      <c r="D263" s="17" t="s">
        <v>1945</v>
      </c>
      <c r="E263" s="17" t="s">
        <v>583</v>
      </c>
      <c r="F263" s="17" t="s">
        <v>233</v>
      </c>
      <c r="G263" s="17">
        <v>42</v>
      </c>
      <c r="H263" s="17">
        <v>1519</v>
      </c>
      <c r="I263" s="17">
        <v>1561</v>
      </c>
    </row>
    <row r="264" spans="1:9" x14ac:dyDescent="0.25">
      <c r="A264" s="5" t="s">
        <v>2667</v>
      </c>
      <c r="B264" s="17" t="s">
        <v>162</v>
      </c>
      <c r="C264" s="17" t="s">
        <v>2507</v>
      </c>
      <c r="D264" s="17" t="s">
        <v>1945</v>
      </c>
      <c r="E264" s="17" t="s">
        <v>583</v>
      </c>
      <c r="F264" s="17" t="s">
        <v>233</v>
      </c>
      <c r="G264" s="17">
        <v>21</v>
      </c>
      <c r="H264" s="17">
        <v>937</v>
      </c>
      <c r="I264" s="17">
        <v>958</v>
      </c>
    </row>
    <row r="265" spans="1:9" x14ac:dyDescent="0.25">
      <c r="A265" s="5" t="s">
        <v>2667</v>
      </c>
      <c r="B265" s="17" t="s">
        <v>165</v>
      </c>
      <c r="C265" s="17" t="s">
        <v>2508</v>
      </c>
      <c r="D265" s="17" t="s">
        <v>1945</v>
      </c>
      <c r="E265" s="17" t="s">
        <v>583</v>
      </c>
      <c r="F265" s="17" t="s">
        <v>233</v>
      </c>
      <c r="G265" s="17">
        <v>37</v>
      </c>
      <c r="H265" s="17">
        <v>785</v>
      </c>
      <c r="I265" s="17">
        <v>822</v>
      </c>
    </row>
    <row r="266" spans="1:9" x14ac:dyDescent="0.25">
      <c r="A266" s="5" t="s">
        <v>2667</v>
      </c>
      <c r="B266" s="17" t="s">
        <v>834</v>
      </c>
      <c r="C266" s="17" t="s">
        <v>2725</v>
      </c>
      <c r="D266" s="17" t="s">
        <v>1945</v>
      </c>
      <c r="E266" s="17" t="s">
        <v>583</v>
      </c>
      <c r="F266" s="17" t="s">
        <v>233</v>
      </c>
      <c r="G266" s="17">
        <v>28</v>
      </c>
      <c r="H266" s="17">
        <v>917</v>
      </c>
      <c r="I266" s="17">
        <v>945</v>
      </c>
    </row>
    <row r="267" spans="1:9" x14ac:dyDescent="0.25">
      <c r="A267" s="5" t="s">
        <v>2667</v>
      </c>
      <c r="B267" s="17" t="s">
        <v>162</v>
      </c>
      <c r="C267" s="17" t="s">
        <v>2507</v>
      </c>
      <c r="D267" s="17" t="s">
        <v>1945</v>
      </c>
      <c r="E267" s="17" t="s">
        <v>583</v>
      </c>
      <c r="F267" s="17" t="s">
        <v>233</v>
      </c>
      <c r="G267" s="17">
        <v>27</v>
      </c>
      <c r="H267" s="17">
        <v>470</v>
      </c>
      <c r="I267" s="17">
        <v>497</v>
      </c>
    </row>
    <row r="268" spans="1:9" x14ac:dyDescent="0.25">
      <c r="A268" s="5" t="s">
        <v>2667</v>
      </c>
      <c r="B268" s="17" t="s">
        <v>1598</v>
      </c>
      <c r="C268" s="17" t="s">
        <v>2516</v>
      </c>
      <c r="D268" s="17" t="s">
        <v>1945</v>
      </c>
      <c r="E268" s="17" t="s">
        <v>583</v>
      </c>
      <c r="F268" s="17" t="s">
        <v>242</v>
      </c>
      <c r="G268" s="17">
        <v>1</v>
      </c>
      <c r="H268" s="17">
        <v>225</v>
      </c>
      <c r="I268" s="17">
        <v>226</v>
      </c>
    </row>
    <row r="269" spans="1:9" x14ac:dyDescent="0.25">
      <c r="A269" s="5" t="s">
        <v>2667</v>
      </c>
      <c r="B269" s="17" t="s">
        <v>2726</v>
      </c>
      <c r="C269" s="17" t="s">
        <v>2726</v>
      </c>
      <c r="D269" s="17" t="s">
        <v>1945</v>
      </c>
      <c r="E269" s="17" t="s">
        <v>64</v>
      </c>
      <c r="F269" s="17" t="s">
        <v>1032</v>
      </c>
      <c r="G269" s="17">
        <v>5</v>
      </c>
      <c r="H269" s="17">
        <v>195</v>
      </c>
      <c r="I269" s="17">
        <v>200</v>
      </c>
    </row>
    <row r="270" spans="1:9" x14ac:dyDescent="0.25">
      <c r="A270" s="5" t="s">
        <v>2667</v>
      </c>
      <c r="B270" s="17" t="s">
        <v>2727</v>
      </c>
      <c r="C270" s="17" t="s">
        <v>2727</v>
      </c>
      <c r="D270" s="17" t="s">
        <v>2672</v>
      </c>
      <c r="E270" s="17" t="s">
        <v>583</v>
      </c>
      <c r="F270" s="17" t="s">
        <v>402</v>
      </c>
      <c r="G270" s="17">
        <v>2</v>
      </c>
      <c r="H270" s="17">
        <v>167</v>
      </c>
      <c r="I270" s="17">
        <v>169</v>
      </c>
    </row>
    <row r="271" spans="1:9" x14ac:dyDescent="0.25">
      <c r="A271" s="5" t="s">
        <v>2667</v>
      </c>
      <c r="B271" s="17" t="s">
        <v>2569</v>
      </c>
      <c r="C271" s="17" t="s">
        <v>2569</v>
      </c>
      <c r="D271" s="17" t="s">
        <v>1945</v>
      </c>
      <c r="E271" s="17" t="s">
        <v>64</v>
      </c>
      <c r="F271" s="17" t="s">
        <v>1032</v>
      </c>
      <c r="G271" s="17">
        <v>3</v>
      </c>
      <c r="H271" s="17">
        <v>242</v>
      </c>
      <c r="I271" s="17">
        <v>245</v>
      </c>
    </row>
    <row r="272" spans="1:9" x14ac:dyDescent="0.25">
      <c r="A272" s="5" t="s">
        <v>2667</v>
      </c>
      <c r="B272" s="17" t="s">
        <v>1834</v>
      </c>
      <c r="C272" s="17" t="s">
        <v>1547</v>
      </c>
      <c r="D272" s="17" t="s">
        <v>1945</v>
      </c>
      <c r="E272" s="17" t="s">
        <v>2728</v>
      </c>
      <c r="F272" s="17">
        <v>60</v>
      </c>
      <c r="G272" s="17">
        <v>0</v>
      </c>
      <c r="H272" s="17">
        <v>11</v>
      </c>
      <c r="I272" s="17">
        <v>11</v>
      </c>
    </row>
    <row r="273" spans="1:9" x14ac:dyDescent="0.25">
      <c r="A273" s="5" t="s">
        <v>2667</v>
      </c>
      <c r="B273" s="17" t="s">
        <v>791</v>
      </c>
      <c r="C273" s="17" t="s">
        <v>2729</v>
      </c>
      <c r="D273" s="17" t="s">
        <v>1945</v>
      </c>
      <c r="E273" s="17" t="s">
        <v>2728</v>
      </c>
      <c r="F273" s="17">
        <v>60</v>
      </c>
      <c r="G273" s="17">
        <v>0</v>
      </c>
      <c r="H273" s="17">
        <v>17</v>
      </c>
      <c r="I273" s="17">
        <v>17</v>
      </c>
    </row>
    <row r="274" spans="1:9" x14ac:dyDescent="0.25">
      <c r="A274" s="5" t="s">
        <v>2667</v>
      </c>
      <c r="B274" s="17" t="s">
        <v>1028</v>
      </c>
      <c r="C274" s="17" t="s">
        <v>1028</v>
      </c>
      <c r="D274" s="17" t="s">
        <v>1945</v>
      </c>
      <c r="E274" s="17" t="s">
        <v>583</v>
      </c>
      <c r="F274" s="17" t="s">
        <v>233</v>
      </c>
      <c r="G274" s="17">
        <v>2</v>
      </c>
      <c r="H274" s="17">
        <v>35</v>
      </c>
      <c r="I274" s="17">
        <v>37</v>
      </c>
    </row>
    <row r="275" spans="1:9" x14ac:dyDescent="0.25">
      <c r="A275" s="5" t="s">
        <v>2667</v>
      </c>
      <c r="B275" s="17" t="s">
        <v>2730</v>
      </c>
      <c r="C275" s="17" t="s">
        <v>2300</v>
      </c>
      <c r="D275" s="17" t="s">
        <v>1947</v>
      </c>
      <c r="E275" s="17" t="s">
        <v>2731</v>
      </c>
      <c r="F275" s="17">
        <v>60</v>
      </c>
      <c r="G275" s="17">
        <v>0</v>
      </c>
      <c r="H275" s="17">
        <v>328</v>
      </c>
      <c r="I275" s="17">
        <v>328</v>
      </c>
    </row>
    <row r="276" spans="1:9" x14ac:dyDescent="0.25">
      <c r="A276" s="5" t="s">
        <v>2667</v>
      </c>
      <c r="B276" s="17" t="s">
        <v>2354</v>
      </c>
      <c r="C276" s="17" t="s">
        <v>2355</v>
      </c>
      <c r="D276" s="17" t="s">
        <v>2672</v>
      </c>
      <c r="E276" s="17" t="s">
        <v>371</v>
      </c>
      <c r="F276" s="17">
        <v>60</v>
      </c>
      <c r="G276" s="17">
        <v>0</v>
      </c>
      <c r="H276" s="17">
        <v>1726</v>
      </c>
      <c r="I276" s="17">
        <v>1726</v>
      </c>
    </row>
    <row r="277" spans="1:9" x14ac:dyDescent="0.25">
      <c r="A277" s="5" t="s">
        <v>2667</v>
      </c>
      <c r="B277" s="17" t="s">
        <v>1834</v>
      </c>
      <c r="C277" s="17" t="s">
        <v>2653</v>
      </c>
      <c r="D277" s="17" t="s">
        <v>1945</v>
      </c>
      <c r="E277" s="17" t="s">
        <v>371</v>
      </c>
      <c r="F277" s="17">
        <v>60</v>
      </c>
      <c r="G277" s="17">
        <v>0</v>
      </c>
      <c r="H277" s="17">
        <v>1223</v>
      </c>
      <c r="I277" s="17">
        <v>1223</v>
      </c>
    </row>
    <row r="278" spans="1:9" x14ac:dyDescent="0.25">
      <c r="A278" s="5" t="s">
        <v>2667</v>
      </c>
      <c r="B278" s="17" t="s">
        <v>2654</v>
      </c>
      <c r="C278" s="17" t="s">
        <v>2653</v>
      </c>
      <c r="D278" s="17" t="s">
        <v>1945</v>
      </c>
      <c r="E278" s="17" t="s">
        <v>583</v>
      </c>
      <c r="F278" s="17" t="s">
        <v>233</v>
      </c>
      <c r="G278" s="17">
        <v>0</v>
      </c>
      <c r="H278" s="17">
        <v>288</v>
      </c>
      <c r="I278" s="17">
        <v>288</v>
      </c>
    </row>
    <row r="279" spans="1:9" x14ac:dyDescent="0.25">
      <c r="A279" s="5" t="s">
        <v>2667</v>
      </c>
      <c r="B279" s="17" t="s">
        <v>2654</v>
      </c>
      <c r="C279" s="17" t="s">
        <v>2653</v>
      </c>
      <c r="D279" s="17" t="s">
        <v>1945</v>
      </c>
      <c r="E279" s="17" t="s">
        <v>583</v>
      </c>
      <c r="F279" s="17" t="s">
        <v>242</v>
      </c>
      <c r="G279" s="17">
        <v>0</v>
      </c>
      <c r="H279" s="17">
        <v>2316</v>
      </c>
      <c r="I279" s="17">
        <v>2316</v>
      </c>
    </row>
    <row r="280" spans="1:9" x14ac:dyDescent="0.25">
      <c r="A280" s="5" t="s">
        <v>2667</v>
      </c>
      <c r="B280" s="17" t="s">
        <v>2655</v>
      </c>
      <c r="C280" s="17" t="s">
        <v>2653</v>
      </c>
      <c r="D280" s="17" t="s">
        <v>1945</v>
      </c>
      <c r="E280" s="17" t="s">
        <v>583</v>
      </c>
      <c r="F280" s="17" t="s">
        <v>233</v>
      </c>
      <c r="G280" s="17">
        <v>0</v>
      </c>
      <c r="H280" s="17">
        <v>1239</v>
      </c>
      <c r="I280" s="17">
        <v>1239</v>
      </c>
    </row>
    <row r="281" spans="1:9" x14ac:dyDescent="0.25">
      <c r="A281" s="5" t="s">
        <v>2667</v>
      </c>
      <c r="B281" s="17" t="s">
        <v>165</v>
      </c>
      <c r="C281" s="17" t="s">
        <v>2653</v>
      </c>
      <c r="D281" s="17" t="s">
        <v>1945</v>
      </c>
      <c r="E281" s="17" t="s">
        <v>583</v>
      </c>
      <c r="F281" s="17" t="s">
        <v>233</v>
      </c>
      <c r="G281" s="17">
        <v>0</v>
      </c>
      <c r="H281" s="17">
        <v>1972</v>
      </c>
      <c r="I281" s="17">
        <v>1972</v>
      </c>
    </row>
    <row r="282" spans="1:9" x14ac:dyDescent="0.25">
      <c r="A282" s="5" t="s">
        <v>2667</v>
      </c>
      <c r="B282" s="17" t="s">
        <v>162</v>
      </c>
      <c r="C282" s="17" t="s">
        <v>2653</v>
      </c>
      <c r="D282" s="17" t="s">
        <v>1945</v>
      </c>
      <c r="E282" s="17" t="s">
        <v>583</v>
      </c>
      <c r="F282" s="17" t="s">
        <v>242</v>
      </c>
      <c r="G282" s="17">
        <v>0</v>
      </c>
      <c r="H282" s="17">
        <v>894</v>
      </c>
      <c r="I282" s="17">
        <v>894</v>
      </c>
    </row>
    <row r="283" spans="1:9" x14ac:dyDescent="0.25">
      <c r="A283" s="5" t="s">
        <v>2667</v>
      </c>
      <c r="B283" s="17" t="s">
        <v>1217</v>
      </c>
      <c r="C283" s="17" t="s">
        <v>1284</v>
      </c>
      <c r="D283" s="17" t="s">
        <v>1945</v>
      </c>
      <c r="E283" s="17" t="s">
        <v>583</v>
      </c>
      <c r="F283" s="17" t="s">
        <v>242</v>
      </c>
      <c r="G283" s="17">
        <v>0</v>
      </c>
      <c r="H283" s="17">
        <v>18</v>
      </c>
      <c r="I283" s="17">
        <v>18</v>
      </c>
    </row>
    <row r="284" spans="1:9" x14ac:dyDescent="0.25">
      <c r="A284" s="5" t="s">
        <v>2667</v>
      </c>
      <c r="B284" s="17" t="s">
        <v>1323</v>
      </c>
      <c r="C284" s="17" t="s">
        <v>1284</v>
      </c>
      <c r="D284" s="17" t="s">
        <v>1945</v>
      </c>
      <c r="E284" s="17" t="s">
        <v>583</v>
      </c>
      <c r="F284" s="17" t="s">
        <v>242</v>
      </c>
      <c r="G284" s="17">
        <v>0</v>
      </c>
      <c r="H284" s="17">
        <v>0</v>
      </c>
      <c r="I284" s="17">
        <v>0</v>
      </c>
    </row>
    <row r="285" spans="1:9" x14ac:dyDescent="0.25">
      <c r="A285" s="5" t="s">
        <v>2667</v>
      </c>
      <c r="B285" s="17" t="s">
        <v>1323</v>
      </c>
      <c r="C285" s="17" t="s">
        <v>1284</v>
      </c>
      <c r="D285" s="17" t="s">
        <v>1945</v>
      </c>
      <c r="E285" s="17" t="s">
        <v>583</v>
      </c>
      <c r="F285" s="17" t="s">
        <v>242</v>
      </c>
      <c r="G285" s="17">
        <v>0</v>
      </c>
      <c r="H285" s="17">
        <v>0</v>
      </c>
      <c r="I285" s="17">
        <v>0</v>
      </c>
    </row>
    <row r="286" spans="1:9" x14ac:dyDescent="0.25">
      <c r="A286" s="5" t="s">
        <v>2667</v>
      </c>
      <c r="B286" s="17" t="s">
        <v>1324</v>
      </c>
      <c r="C286" s="17" t="s">
        <v>1284</v>
      </c>
      <c r="D286" s="17" t="s">
        <v>1945</v>
      </c>
      <c r="E286" s="17" t="s">
        <v>583</v>
      </c>
      <c r="F286" s="17" t="s">
        <v>233</v>
      </c>
      <c r="G286" s="17">
        <v>4</v>
      </c>
      <c r="H286" s="17">
        <v>29</v>
      </c>
      <c r="I286" s="17">
        <v>33</v>
      </c>
    </row>
    <row r="287" spans="1:9" x14ac:dyDescent="0.25">
      <c r="A287" s="5" t="s">
        <v>2667</v>
      </c>
      <c r="B287" s="17" t="s">
        <v>1323</v>
      </c>
      <c r="C287" s="17" t="s">
        <v>1284</v>
      </c>
      <c r="D287" s="17" t="s">
        <v>1945</v>
      </c>
      <c r="E287" s="17" t="s">
        <v>583</v>
      </c>
      <c r="F287" s="17" t="s">
        <v>233</v>
      </c>
      <c r="G287" s="17">
        <v>0</v>
      </c>
      <c r="H287" s="17">
        <v>32</v>
      </c>
      <c r="I287" s="17">
        <v>32</v>
      </c>
    </row>
    <row r="288" spans="1:9" x14ac:dyDescent="0.25">
      <c r="A288" s="5" t="s">
        <v>2667</v>
      </c>
      <c r="B288" s="17" t="s">
        <v>49</v>
      </c>
      <c r="C288" s="17" t="s">
        <v>1325</v>
      </c>
      <c r="D288" s="17" t="s">
        <v>1947</v>
      </c>
      <c r="E288" s="17" t="s">
        <v>275</v>
      </c>
      <c r="F288" s="17" t="s">
        <v>237</v>
      </c>
      <c r="G288" s="17">
        <v>8</v>
      </c>
      <c r="H288" s="17">
        <v>7</v>
      </c>
      <c r="I288" s="17">
        <v>15</v>
      </c>
    </row>
    <row r="289" spans="1:9" x14ac:dyDescent="0.25">
      <c r="A289" s="5" t="s">
        <v>2667</v>
      </c>
      <c r="B289" s="17" t="s">
        <v>2732</v>
      </c>
      <c r="C289" s="12" t="s">
        <v>1326</v>
      </c>
      <c r="D289" s="17" t="s">
        <v>2668</v>
      </c>
      <c r="E289" s="17" t="s">
        <v>275</v>
      </c>
      <c r="F289" s="17" t="s">
        <v>237</v>
      </c>
      <c r="G289" s="17">
        <v>1</v>
      </c>
      <c r="H289" s="17">
        <v>7</v>
      </c>
      <c r="I289" s="17">
        <v>8</v>
      </c>
    </row>
    <row r="290" spans="1:9" x14ac:dyDescent="0.25">
      <c r="A290" s="5" t="s">
        <v>2667</v>
      </c>
      <c r="B290" s="17" t="s">
        <v>2733</v>
      </c>
      <c r="C290" s="17" t="s">
        <v>1284</v>
      </c>
      <c r="D290" s="17" t="s">
        <v>1945</v>
      </c>
      <c r="E290" s="17" t="s">
        <v>275</v>
      </c>
      <c r="F290" s="17" t="s">
        <v>237</v>
      </c>
      <c r="G290" s="17">
        <v>0</v>
      </c>
      <c r="H290" s="17">
        <v>0</v>
      </c>
      <c r="I290" s="17">
        <v>0</v>
      </c>
    </row>
    <row r="291" spans="1:9" x14ac:dyDescent="0.25">
      <c r="A291" s="5" t="s">
        <v>2667</v>
      </c>
      <c r="B291" s="17" t="s">
        <v>1566</v>
      </c>
      <c r="C291" s="17" t="s">
        <v>1284</v>
      </c>
      <c r="D291" s="17" t="s">
        <v>1945</v>
      </c>
      <c r="E291" s="17" t="s">
        <v>371</v>
      </c>
      <c r="F291" s="17">
        <v>60</v>
      </c>
      <c r="G291" s="17">
        <v>4</v>
      </c>
      <c r="H291" s="17">
        <v>106</v>
      </c>
      <c r="I291" s="17">
        <v>110</v>
      </c>
    </row>
    <row r="292" spans="1:9" x14ac:dyDescent="0.25">
      <c r="A292" s="5" t="s">
        <v>2667</v>
      </c>
      <c r="B292" s="17" t="s">
        <v>995</v>
      </c>
      <c r="C292" s="17" t="s">
        <v>1284</v>
      </c>
      <c r="D292" s="17" t="s">
        <v>1945</v>
      </c>
      <c r="E292" s="17" t="s">
        <v>64</v>
      </c>
      <c r="F292" s="30" t="s">
        <v>1244</v>
      </c>
      <c r="G292" s="17">
        <v>0</v>
      </c>
      <c r="H292" s="17">
        <v>44</v>
      </c>
      <c r="I292" s="17">
        <v>44</v>
      </c>
    </row>
    <row r="293" spans="1:9" x14ac:dyDescent="0.25">
      <c r="A293" s="5" t="s">
        <v>2667</v>
      </c>
      <c r="B293" s="17" t="s">
        <v>1932</v>
      </c>
      <c r="C293" s="17" t="s">
        <v>2734</v>
      </c>
      <c r="D293" s="17" t="s">
        <v>2672</v>
      </c>
      <c r="E293" s="17" t="s">
        <v>26</v>
      </c>
      <c r="F293" s="17">
        <v>30</v>
      </c>
      <c r="G293" s="17">
        <v>11</v>
      </c>
      <c r="H293" s="17">
        <v>194</v>
      </c>
      <c r="I293" s="17">
        <v>205</v>
      </c>
    </row>
    <row r="294" spans="1:9" x14ac:dyDescent="0.25">
      <c r="A294" s="5" t="s">
        <v>2667</v>
      </c>
      <c r="B294" s="17" t="s">
        <v>41</v>
      </c>
      <c r="C294" s="17" t="s">
        <v>2735</v>
      </c>
      <c r="D294" s="17" t="s">
        <v>1945</v>
      </c>
      <c r="E294" s="17" t="s">
        <v>583</v>
      </c>
      <c r="F294" s="17" t="s">
        <v>233</v>
      </c>
      <c r="G294" s="17">
        <v>12</v>
      </c>
      <c r="H294" s="17">
        <v>1494</v>
      </c>
      <c r="I294" s="17">
        <v>1506</v>
      </c>
    </row>
    <row r="295" spans="1:9" x14ac:dyDescent="0.25">
      <c r="A295" s="5" t="s">
        <v>2667</v>
      </c>
      <c r="B295" s="17" t="s">
        <v>1912</v>
      </c>
      <c r="C295" s="17" t="s">
        <v>2736</v>
      </c>
      <c r="D295" s="17" t="s">
        <v>1945</v>
      </c>
      <c r="E295" s="17" t="s">
        <v>583</v>
      </c>
      <c r="F295" s="17" t="s">
        <v>233</v>
      </c>
      <c r="G295" s="17">
        <v>0</v>
      </c>
      <c r="H295" s="17">
        <v>206</v>
      </c>
      <c r="I295" s="17">
        <v>206</v>
      </c>
    </row>
    <row r="296" spans="1:9" x14ac:dyDescent="0.25">
      <c r="A296" s="5" t="s">
        <v>2667</v>
      </c>
      <c r="B296" s="17" t="s">
        <v>76</v>
      </c>
      <c r="C296" s="17" t="s">
        <v>1308</v>
      </c>
      <c r="D296" s="17" t="s">
        <v>2668</v>
      </c>
      <c r="E296" s="17" t="s">
        <v>284</v>
      </c>
      <c r="F296" s="17" t="s">
        <v>237</v>
      </c>
      <c r="G296" s="17">
        <v>1</v>
      </c>
      <c r="H296" s="17">
        <v>0</v>
      </c>
      <c r="I296" s="17">
        <v>1</v>
      </c>
    </row>
    <row r="297" spans="1:9" x14ac:dyDescent="0.25">
      <c r="A297" s="5" t="s">
        <v>2667</v>
      </c>
      <c r="B297" s="17" t="s">
        <v>1922</v>
      </c>
      <c r="C297" s="17" t="s">
        <v>2737</v>
      </c>
      <c r="D297" s="17" t="s">
        <v>1945</v>
      </c>
      <c r="E297" s="17" t="s">
        <v>583</v>
      </c>
      <c r="F297" s="17" t="s">
        <v>233</v>
      </c>
      <c r="G297" s="17">
        <v>2</v>
      </c>
      <c r="H297" s="17">
        <v>0</v>
      </c>
      <c r="I297" s="17">
        <v>2</v>
      </c>
    </row>
    <row r="298" spans="1:9" x14ac:dyDescent="0.25">
      <c r="A298" s="5" t="s">
        <v>2667</v>
      </c>
      <c r="B298" s="17" t="s">
        <v>1930</v>
      </c>
      <c r="C298" s="17" t="s">
        <v>2738</v>
      </c>
      <c r="D298" s="17" t="s">
        <v>1945</v>
      </c>
      <c r="E298" s="17" t="s">
        <v>583</v>
      </c>
      <c r="F298" s="17" t="s">
        <v>233</v>
      </c>
      <c r="G298" s="17">
        <v>6</v>
      </c>
      <c r="H298" s="17">
        <v>0</v>
      </c>
      <c r="I298" s="17">
        <v>6</v>
      </c>
    </row>
    <row r="299" spans="1:9" x14ac:dyDescent="0.25">
      <c r="A299" s="5" t="s">
        <v>2667</v>
      </c>
      <c r="B299" s="17" t="s">
        <v>1928</v>
      </c>
      <c r="C299" s="17" t="s">
        <v>2739</v>
      </c>
      <c r="D299" s="17" t="s">
        <v>1945</v>
      </c>
      <c r="E299" s="17" t="s">
        <v>583</v>
      </c>
      <c r="F299" s="17" t="s">
        <v>233</v>
      </c>
      <c r="G299" s="17">
        <v>5</v>
      </c>
      <c r="H299" s="17">
        <v>0</v>
      </c>
      <c r="I299" s="17">
        <v>5</v>
      </c>
    </row>
    <row r="300" spans="1:9" x14ac:dyDescent="0.25">
      <c r="A300" s="5" t="s">
        <v>2667</v>
      </c>
      <c r="B300" s="17" t="s">
        <v>1922</v>
      </c>
      <c r="C300" s="17" t="s">
        <v>2740</v>
      </c>
      <c r="D300" s="17" t="s">
        <v>1945</v>
      </c>
      <c r="E300" s="17" t="s">
        <v>583</v>
      </c>
      <c r="F300" s="17" t="s">
        <v>233</v>
      </c>
      <c r="G300" s="17">
        <v>7</v>
      </c>
      <c r="H300" s="17">
        <v>0</v>
      </c>
      <c r="I300" s="17">
        <v>7</v>
      </c>
    </row>
    <row r="301" spans="1:9" x14ac:dyDescent="0.25">
      <c r="A301" s="5" t="s">
        <v>2667</v>
      </c>
      <c r="B301" s="17" t="s">
        <v>1922</v>
      </c>
      <c r="C301" s="17" t="s">
        <v>1936</v>
      </c>
      <c r="D301" s="31"/>
      <c r="E301" s="17" t="s">
        <v>583</v>
      </c>
      <c r="F301" s="17" t="s">
        <v>233</v>
      </c>
      <c r="G301" s="17">
        <v>30</v>
      </c>
      <c r="H301" s="17">
        <v>29</v>
      </c>
      <c r="I301" s="17">
        <v>59</v>
      </c>
    </row>
    <row r="302" spans="1:9" x14ac:dyDescent="0.25">
      <c r="A302" s="5" t="s">
        <v>2667</v>
      </c>
      <c r="B302" s="17" t="s">
        <v>2741</v>
      </c>
      <c r="C302" s="17" t="s">
        <v>1539</v>
      </c>
      <c r="D302" s="17" t="s">
        <v>2668</v>
      </c>
      <c r="E302" s="17" t="s">
        <v>64</v>
      </c>
      <c r="F302" s="17" t="s">
        <v>1032</v>
      </c>
      <c r="G302" s="17">
        <v>127</v>
      </c>
      <c r="H302" s="17">
        <v>871</v>
      </c>
      <c r="I302" s="17">
        <v>998</v>
      </c>
    </row>
    <row r="303" spans="1:9" x14ac:dyDescent="0.25">
      <c r="A303" s="5" t="s">
        <v>2667</v>
      </c>
      <c r="B303" s="17" t="s">
        <v>2742</v>
      </c>
      <c r="C303" s="17" t="s">
        <v>1422</v>
      </c>
      <c r="D303" s="17" t="s">
        <v>1945</v>
      </c>
      <c r="E303" s="17" t="s">
        <v>583</v>
      </c>
      <c r="F303" s="17" t="s">
        <v>233</v>
      </c>
      <c r="G303" s="17">
        <v>257</v>
      </c>
      <c r="H303" s="17">
        <v>4570</v>
      </c>
      <c r="I303" s="17">
        <v>4827</v>
      </c>
    </row>
    <row r="304" spans="1:9" x14ac:dyDescent="0.25">
      <c r="A304" s="5" t="s">
        <v>2667</v>
      </c>
      <c r="B304" s="17" t="s">
        <v>1527</v>
      </c>
      <c r="C304" s="17" t="s">
        <v>1422</v>
      </c>
      <c r="D304" s="17" t="s">
        <v>1945</v>
      </c>
      <c r="E304" s="17" t="s">
        <v>64</v>
      </c>
      <c r="F304" s="17" t="s">
        <v>1032</v>
      </c>
      <c r="G304" s="17">
        <v>79</v>
      </c>
      <c r="H304" s="17">
        <v>580</v>
      </c>
      <c r="I304" s="17">
        <v>659</v>
      </c>
    </row>
    <row r="305" spans="1:9" x14ac:dyDescent="0.25">
      <c r="A305" s="5" t="s">
        <v>2667</v>
      </c>
      <c r="B305" s="17" t="s">
        <v>2743</v>
      </c>
      <c r="C305" s="17" t="s">
        <v>1422</v>
      </c>
      <c r="D305" s="17" t="s">
        <v>1945</v>
      </c>
      <c r="E305" s="17" t="s">
        <v>583</v>
      </c>
      <c r="F305" s="17" t="s">
        <v>233</v>
      </c>
      <c r="G305" s="17">
        <v>199</v>
      </c>
      <c r="H305" s="17">
        <v>2019</v>
      </c>
      <c r="I305" s="17">
        <v>2218</v>
      </c>
    </row>
    <row r="306" spans="1:9" x14ac:dyDescent="0.25">
      <c r="A306" s="5" t="s">
        <v>2667</v>
      </c>
      <c r="B306" s="17" t="s">
        <v>2744</v>
      </c>
      <c r="C306" s="17" t="s">
        <v>1422</v>
      </c>
      <c r="D306" s="17" t="s">
        <v>1945</v>
      </c>
      <c r="E306" s="17" t="s">
        <v>583</v>
      </c>
      <c r="F306" s="17" t="s">
        <v>233</v>
      </c>
      <c r="G306" s="17">
        <v>305</v>
      </c>
      <c r="H306" s="17">
        <v>4013</v>
      </c>
      <c r="I306" s="17">
        <v>4318</v>
      </c>
    </row>
    <row r="307" spans="1:9" x14ac:dyDescent="0.25">
      <c r="A307" s="5" t="s">
        <v>2667</v>
      </c>
      <c r="B307" s="17" t="s">
        <v>2745</v>
      </c>
      <c r="C307" s="17" t="s">
        <v>1422</v>
      </c>
      <c r="D307" s="17" t="s">
        <v>1945</v>
      </c>
      <c r="E307" s="17" t="s">
        <v>583</v>
      </c>
      <c r="F307" s="17" t="s">
        <v>402</v>
      </c>
      <c r="G307" s="17">
        <v>129</v>
      </c>
      <c r="H307" s="17">
        <v>1354</v>
      </c>
      <c r="I307" s="17">
        <v>1483</v>
      </c>
    </row>
    <row r="308" spans="1:9" x14ac:dyDescent="0.25">
      <c r="A308" s="5" t="s">
        <v>2667</v>
      </c>
      <c r="B308" s="17" t="s">
        <v>955</v>
      </c>
      <c r="C308" s="17" t="s">
        <v>1422</v>
      </c>
      <c r="D308" s="17" t="s">
        <v>1945</v>
      </c>
      <c r="E308" s="17" t="s">
        <v>583</v>
      </c>
      <c r="F308" s="17" t="s">
        <v>233</v>
      </c>
      <c r="G308" s="17">
        <v>586</v>
      </c>
      <c r="H308" s="17">
        <v>10268</v>
      </c>
      <c r="I308" s="17">
        <v>10854</v>
      </c>
    </row>
    <row r="309" spans="1:9" x14ac:dyDescent="0.25">
      <c r="A309" s="5" t="s">
        <v>2667</v>
      </c>
      <c r="B309" s="17" t="s">
        <v>48</v>
      </c>
      <c r="C309" s="17" t="s">
        <v>1424</v>
      </c>
      <c r="D309" s="17" t="s">
        <v>2668</v>
      </c>
      <c r="E309" s="17" t="s">
        <v>284</v>
      </c>
      <c r="F309" s="17" t="s">
        <v>237</v>
      </c>
      <c r="G309" s="17">
        <v>86</v>
      </c>
      <c r="H309" s="17">
        <v>618</v>
      </c>
      <c r="I309" s="17">
        <v>704</v>
      </c>
    </row>
    <row r="310" spans="1:9" x14ac:dyDescent="0.25">
      <c r="A310" s="5" t="s">
        <v>2667</v>
      </c>
      <c r="B310" s="17" t="s">
        <v>2745</v>
      </c>
      <c r="C310" s="17" t="s">
        <v>1422</v>
      </c>
      <c r="D310" s="17" t="s">
        <v>1945</v>
      </c>
      <c r="E310" s="17" t="s">
        <v>583</v>
      </c>
      <c r="F310" s="17" t="s">
        <v>233</v>
      </c>
      <c r="G310" s="17">
        <v>298</v>
      </c>
      <c r="H310" s="17">
        <v>7070</v>
      </c>
      <c r="I310" s="17">
        <v>7368</v>
      </c>
    </row>
    <row r="311" spans="1:9" x14ac:dyDescent="0.25">
      <c r="A311" s="5" t="s">
        <v>2667</v>
      </c>
      <c r="B311" s="17" t="s">
        <v>1089</v>
      </c>
      <c r="C311" s="17" t="s">
        <v>1422</v>
      </c>
      <c r="D311" s="17" t="s">
        <v>1945</v>
      </c>
      <c r="E311" s="17" t="s">
        <v>284</v>
      </c>
      <c r="F311" s="17" t="s">
        <v>237</v>
      </c>
      <c r="G311" s="17">
        <v>197</v>
      </c>
      <c r="H311" s="17">
        <v>588</v>
      </c>
      <c r="I311" s="17">
        <v>785</v>
      </c>
    </row>
    <row r="312" spans="1:9" x14ac:dyDescent="0.25">
      <c r="A312" s="5" t="s">
        <v>2667</v>
      </c>
      <c r="B312" s="17" t="s">
        <v>1125</v>
      </c>
      <c r="C312" s="17" t="s">
        <v>1422</v>
      </c>
      <c r="D312" s="17" t="s">
        <v>1945</v>
      </c>
      <c r="E312" s="17" t="s">
        <v>64</v>
      </c>
      <c r="F312" s="17" t="s">
        <v>1032</v>
      </c>
      <c r="G312" s="17">
        <v>92</v>
      </c>
      <c r="H312" s="17">
        <v>912</v>
      </c>
      <c r="I312" s="17">
        <v>1004</v>
      </c>
    </row>
    <row r="313" spans="1:9" x14ac:dyDescent="0.25">
      <c r="A313" s="5" t="s">
        <v>2667</v>
      </c>
      <c r="B313" s="17" t="s">
        <v>72</v>
      </c>
      <c r="C313" s="17" t="s">
        <v>1422</v>
      </c>
      <c r="D313" s="17" t="s">
        <v>1945</v>
      </c>
      <c r="E313" s="17" t="s">
        <v>583</v>
      </c>
      <c r="F313" s="17" t="s">
        <v>402</v>
      </c>
      <c r="G313" s="17">
        <v>54</v>
      </c>
      <c r="H313" s="17">
        <v>449</v>
      </c>
      <c r="I313" s="17">
        <v>503</v>
      </c>
    </row>
    <row r="314" spans="1:9" x14ac:dyDescent="0.25">
      <c r="A314" s="5" t="s">
        <v>2667</v>
      </c>
      <c r="B314" s="17" t="s">
        <v>2746</v>
      </c>
      <c r="C314" s="17" t="s">
        <v>1427</v>
      </c>
      <c r="D314" s="17" t="s">
        <v>2672</v>
      </c>
      <c r="E314" s="17" t="s">
        <v>583</v>
      </c>
      <c r="F314" s="17" t="s">
        <v>233</v>
      </c>
      <c r="G314" s="17">
        <v>324</v>
      </c>
      <c r="H314" s="17">
        <v>1803</v>
      </c>
      <c r="I314" s="17">
        <v>2127</v>
      </c>
    </row>
    <row r="315" spans="1:9" x14ac:dyDescent="0.25">
      <c r="A315" s="5" t="s">
        <v>2667</v>
      </c>
      <c r="B315" s="17" t="s">
        <v>2747</v>
      </c>
      <c r="C315" s="17" t="s">
        <v>1422</v>
      </c>
      <c r="D315" s="17" t="s">
        <v>1945</v>
      </c>
      <c r="E315" s="17" t="s">
        <v>583</v>
      </c>
      <c r="F315" s="17" t="s">
        <v>233</v>
      </c>
      <c r="G315" s="17">
        <v>30</v>
      </c>
      <c r="H315" s="17">
        <v>426</v>
      </c>
      <c r="I315" s="17">
        <v>456</v>
      </c>
    </row>
    <row r="316" spans="1:9" x14ac:dyDescent="0.25">
      <c r="A316" s="5" t="s">
        <v>2667</v>
      </c>
      <c r="B316" s="17" t="s">
        <v>2747</v>
      </c>
      <c r="C316" s="17" t="s">
        <v>1422</v>
      </c>
      <c r="D316" s="17" t="s">
        <v>1945</v>
      </c>
      <c r="E316" s="17" t="s">
        <v>583</v>
      </c>
      <c r="F316" s="17" t="s">
        <v>233</v>
      </c>
      <c r="G316" s="17">
        <v>302</v>
      </c>
      <c r="H316" s="17">
        <v>3780</v>
      </c>
      <c r="I316" s="17">
        <v>4082</v>
      </c>
    </row>
    <row r="317" spans="1:9" x14ac:dyDescent="0.25">
      <c r="A317" s="5" t="s">
        <v>2667</v>
      </c>
      <c r="B317" s="17" t="s">
        <v>2748</v>
      </c>
      <c r="C317" s="17" t="s">
        <v>1422</v>
      </c>
      <c r="D317" s="17" t="s">
        <v>1945</v>
      </c>
      <c r="E317" s="17" t="s">
        <v>583</v>
      </c>
      <c r="F317" s="17" t="s">
        <v>233</v>
      </c>
      <c r="G317" s="17">
        <v>5</v>
      </c>
      <c r="H317" s="17">
        <v>38</v>
      </c>
      <c r="I317" s="17">
        <v>43</v>
      </c>
    </row>
    <row r="318" spans="1:9" x14ac:dyDescent="0.25">
      <c r="A318" s="5" t="s">
        <v>2667</v>
      </c>
      <c r="B318" s="17" t="s">
        <v>2581</v>
      </c>
      <c r="C318" s="17" t="s">
        <v>1422</v>
      </c>
      <c r="D318" s="17" t="s">
        <v>1945</v>
      </c>
      <c r="E318" s="17" t="s">
        <v>583</v>
      </c>
      <c r="F318" s="17" t="s">
        <v>233</v>
      </c>
      <c r="G318" s="17">
        <v>3</v>
      </c>
      <c r="H318" s="17">
        <v>51</v>
      </c>
      <c r="I318" s="17">
        <v>54</v>
      </c>
    </row>
    <row r="319" spans="1:9" x14ac:dyDescent="0.25">
      <c r="A319" s="5" t="s">
        <v>2667</v>
      </c>
      <c r="B319" s="17" t="s">
        <v>2743</v>
      </c>
      <c r="C319" s="17" t="s">
        <v>1422</v>
      </c>
      <c r="D319" s="17" t="s">
        <v>1945</v>
      </c>
      <c r="E319" s="17" t="s">
        <v>583</v>
      </c>
      <c r="F319" s="17" t="s">
        <v>233</v>
      </c>
      <c r="G319" s="17">
        <v>89</v>
      </c>
      <c r="H319" s="17">
        <v>2094</v>
      </c>
      <c r="I319" s="17">
        <v>2183</v>
      </c>
    </row>
    <row r="320" spans="1:9" x14ac:dyDescent="0.25">
      <c r="A320" s="5" t="s">
        <v>2667</v>
      </c>
      <c r="B320" s="17" t="s">
        <v>1361</v>
      </c>
      <c r="C320" s="17" t="s">
        <v>1422</v>
      </c>
      <c r="D320" s="17" t="s">
        <v>1945</v>
      </c>
      <c r="E320" s="17" t="s">
        <v>583</v>
      </c>
      <c r="F320" s="17" t="s">
        <v>233</v>
      </c>
      <c r="G320" s="17">
        <v>66</v>
      </c>
      <c r="H320" s="17">
        <v>955</v>
      </c>
      <c r="I320" s="17">
        <v>1021</v>
      </c>
    </row>
    <row r="321" spans="1:9" x14ac:dyDescent="0.25">
      <c r="A321" s="5" t="s">
        <v>2667</v>
      </c>
      <c r="B321" s="17" t="s">
        <v>1527</v>
      </c>
      <c r="C321" s="17" t="s">
        <v>1422</v>
      </c>
      <c r="D321" s="17" t="s">
        <v>1945</v>
      </c>
      <c r="E321" s="17" t="s">
        <v>64</v>
      </c>
      <c r="F321" s="17" t="s">
        <v>1032</v>
      </c>
      <c r="G321" s="17">
        <v>16</v>
      </c>
      <c r="H321" s="17">
        <v>251</v>
      </c>
      <c r="I321" s="17">
        <v>267</v>
      </c>
    </row>
    <row r="322" spans="1:9" x14ac:dyDescent="0.25">
      <c r="A322" s="5" t="s">
        <v>2667</v>
      </c>
      <c r="B322" s="17" t="s">
        <v>2747</v>
      </c>
      <c r="C322" s="17" t="s">
        <v>1422</v>
      </c>
      <c r="D322" s="17" t="s">
        <v>1945</v>
      </c>
      <c r="E322" s="17" t="s">
        <v>583</v>
      </c>
      <c r="F322" s="17" t="s">
        <v>233</v>
      </c>
      <c r="G322" s="17">
        <v>25</v>
      </c>
      <c r="H322" s="17">
        <v>413</v>
      </c>
      <c r="I322" s="17">
        <v>438</v>
      </c>
    </row>
    <row r="323" spans="1:9" x14ac:dyDescent="0.25">
      <c r="A323" s="5" t="s">
        <v>2667</v>
      </c>
      <c r="B323" s="17" t="s">
        <v>2749</v>
      </c>
      <c r="C323" s="17" t="s">
        <v>1427</v>
      </c>
      <c r="D323" s="17" t="s">
        <v>1947</v>
      </c>
      <c r="E323" s="17" t="s">
        <v>284</v>
      </c>
      <c r="F323" s="17" t="s">
        <v>252</v>
      </c>
      <c r="G323" s="17">
        <v>420</v>
      </c>
      <c r="H323" s="17">
        <v>1145</v>
      </c>
      <c r="I323" s="17">
        <v>1565</v>
      </c>
    </row>
    <row r="324" spans="1:9" x14ac:dyDescent="0.25">
      <c r="A324" s="5" t="s">
        <v>2667</v>
      </c>
      <c r="B324" s="17" t="s">
        <v>2748</v>
      </c>
      <c r="C324" s="17" t="s">
        <v>1422</v>
      </c>
      <c r="D324" s="17" t="s">
        <v>1945</v>
      </c>
      <c r="E324" s="17" t="s">
        <v>583</v>
      </c>
      <c r="F324" s="17" t="s">
        <v>242</v>
      </c>
      <c r="G324" s="17">
        <v>310</v>
      </c>
      <c r="H324" s="17">
        <v>3732</v>
      </c>
      <c r="I324" s="17">
        <v>4042</v>
      </c>
    </row>
    <row r="325" spans="1:9" x14ac:dyDescent="0.25">
      <c r="A325" s="5" t="s">
        <v>2667</v>
      </c>
      <c r="B325" s="17" t="s">
        <v>2743</v>
      </c>
      <c r="C325" s="17" t="s">
        <v>1422</v>
      </c>
      <c r="D325" s="17" t="s">
        <v>1945</v>
      </c>
      <c r="E325" s="17" t="s">
        <v>583</v>
      </c>
      <c r="F325" s="17" t="s">
        <v>242</v>
      </c>
      <c r="G325" s="17">
        <v>108</v>
      </c>
      <c r="H325" s="17">
        <v>3783</v>
      </c>
      <c r="I325" s="17">
        <v>3891</v>
      </c>
    </row>
    <row r="326" spans="1:9" x14ac:dyDescent="0.25">
      <c r="A326" s="5" t="s">
        <v>2667</v>
      </c>
      <c r="B326" s="17" t="s">
        <v>1034</v>
      </c>
      <c r="C326" s="17" t="s">
        <v>1424</v>
      </c>
      <c r="D326" s="17" t="s">
        <v>1945</v>
      </c>
      <c r="E326" s="17" t="s">
        <v>583</v>
      </c>
      <c r="F326" s="17" t="s">
        <v>233</v>
      </c>
      <c r="G326" s="17">
        <v>88</v>
      </c>
      <c r="H326" s="17">
        <v>1281</v>
      </c>
      <c r="I326" s="17">
        <v>1369</v>
      </c>
    </row>
    <row r="327" spans="1:9" x14ac:dyDescent="0.25">
      <c r="A327" s="5" t="s">
        <v>2667</v>
      </c>
      <c r="B327" s="17" t="s">
        <v>1215</v>
      </c>
      <c r="C327" s="17" t="s">
        <v>1424</v>
      </c>
      <c r="D327" s="17" t="s">
        <v>2668</v>
      </c>
      <c r="E327" s="17" t="s">
        <v>371</v>
      </c>
      <c r="F327" s="17">
        <v>60</v>
      </c>
      <c r="G327" s="17">
        <v>21</v>
      </c>
      <c r="H327" s="17">
        <v>456</v>
      </c>
      <c r="I327" s="17">
        <v>477</v>
      </c>
    </row>
    <row r="328" spans="1:9" x14ac:dyDescent="0.25">
      <c r="A328" s="5" t="s">
        <v>2667</v>
      </c>
      <c r="B328" s="17" t="s">
        <v>1834</v>
      </c>
      <c r="C328" s="17" t="s">
        <v>1422</v>
      </c>
      <c r="D328" s="17" t="s">
        <v>1945</v>
      </c>
      <c r="E328" s="17" t="s">
        <v>371</v>
      </c>
      <c r="F328" s="17">
        <v>60</v>
      </c>
      <c r="G328" s="17">
        <v>41</v>
      </c>
      <c r="H328" s="17">
        <v>464</v>
      </c>
      <c r="I328" s="17">
        <v>505</v>
      </c>
    </row>
    <row r="329" spans="1:9" x14ac:dyDescent="0.25">
      <c r="A329" s="5" t="s">
        <v>2667</v>
      </c>
      <c r="B329" s="17" t="s">
        <v>706</v>
      </c>
      <c r="C329" s="17" t="s">
        <v>1422</v>
      </c>
      <c r="D329" s="17" t="s">
        <v>1945</v>
      </c>
      <c r="E329" s="17" t="s">
        <v>583</v>
      </c>
      <c r="F329" s="17" t="s">
        <v>242</v>
      </c>
      <c r="G329" s="17">
        <v>12</v>
      </c>
      <c r="H329" s="17">
        <v>122</v>
      </c>
      <c r="I329" s="17">
        <v>134</v>
      </c>
    </row>
    <row r="330" spans="1:9" x14ac:dyDescent="0.25">
      <c r="A330" s="5" t="s">
        <v>2667</v>
      </c>
      <c r="B330" s="17" t="s">
        <v>116</v>
      </c>
      <c r="C330" s="17" t="s">
        <v>1427</v>
      </c>
      <c r="D330" s="17" t="s">
        <v>1947</v>
      </c>
      <c r="E330" s="17" t="s">
        <v>284</v>
      </c>
      <c r="F330" s="17" t="s">
        <v>252</v>
      </c>
      <c r="G330" s="17">
        <v>114</v>
      </c>
      <c r="H330" s="17">
        <v>635</v>
      </c>
      <c r="I330" s="17">
        <v>749</v>
      </c>
    </row>
    <row r="331" spans="1:9" x14ac:dyDescent="0.25">
      <c r="A331" s="5" t="s">
        <v>2667</v>
      </c>
      <c r="B331" s="17" t="s">
        <v>49</v>
      </c>
      <c r="C331" s="17" t="s">
        <v>2750</v>
      </c>
      <c r="D331" s="17" t="s">
        <v>1947</v>
      </c>
      <c r="E331" s="17" t="s">
        <v>284</v>
      </c>
      <c r="F331" s="17" t="s">
        <v>237</v>
      </c>
      <c r="G331" s="17">
        <v>2</v>
      </c>
      <c r="H331" s="17">
        <v>50</v>
      </c>
      <c r="I331" s="17">
        <v>52</v>
      </c>
    </row>
    <row r="332" spans="1:9" x14ac:dyDescent="0.25">
      <c r="A332" s="5" t="s">
        <v>2667</v>
      </c>
      <c r="B332" s="17" t="s">
        <v>49</v>
      </c>
      <c r="C332" s="17" t="s">
        <v>2750</v>
      </c>
      <c r="D332" s="17" t="s">
        <v>1947</v>
      </c>
      <c r="E332" s="17" t="s">
        <v>284</v>
      </c>
      <c r="F332" s="17" t="s">
        <v>237</v>
      </c>
      <c r="G332" s="17">
        <v>59</v>
      </c>
      <c r="H332" s="17">
        <v>153</v>
      </c>
      <c r="I332" s="17">
        <v>212</v>
      </c>
    </row>
    <row r="333" spans="1:9" x14ac:dyDescent="0.25">
      <c r="A333" s="5" t="s">
        <v>2667</v>
      </c>
      <c r="B333" s="17" t="s">
        <v>145</v>
      </c>
      <c r="C333" s="17" t="s">
        <v>2750</v>
      </c>
      <c r="D333" s="17" t="s">
        <v>1947</v>
      </c>
      <c r="E333" s="17" t="s">
        <v>284</v>
      </c>
      <c r="F333" s="17" t="s">
        <v>237</v>
      </c>
      <c r="G333" s="17">
        <v>1</v>
      </c>
      <c r="H333" s="17">
        <v>20</v>
      </c>
      <c r="I333" s="17">
        <v>21</v>
      </c>
    </row>
    <row r="334" spans="1:9" x14ac:dyDescent="0.25">
      <c r="A334" s="5" t="s">
        <v>2667</v>
      </c>
      <c r="B334" s="17" t="s">
        <v>2341</v>
      </c>
      <c r="C334" s="17" t="s">
        <v>2342</v>
      </c>
      <c r="D334" s="17" t="s">
        <v>2672</v>
      </c>
      <c r="E334" s="17" t="s">
        <v>284</v>
      </c>
      <c r="F334" s="17" t="s">
        <v>237</v>
      </c>
      <c r="G334" s="17">
        <v>23</v>
      </c>
      <c r="H334" s="17">
        <v>93</v>
      </c>
      <c r="I334" s="17">
        <v>116</v>
      </c>
    </row>
    <row r="335" spans="1:9" x14ac:dyDescent="0.25">
      <c r="A335" s="5" t="s">
        <v>2667</v>
      </c>
      <c r="B335" s="17" t="s">
        <v>2341</v>
      </c>
      <c r="C335" s="17" t="s">
        <v>2342</v>
      </c>
      <c r="D335" s="17" t="s">
        <v>2672</v>
      </c>
      <c r="E335" s="17" t="s">
        <v>284</v>
      </c>
      <c r="F335" s="17" t="s">
        <v>237</v>
      </c>
      <c r="G335" s="17">
        <v>45</v>
      </c>
      <c r="H335" s="17">
        <v>130</v>
      </c>
      <c r="I335" s="17">
        <v>175</v>
      </c>
    </row>
    <row r="336" spans="1:9" x14ac:dyDescent="0.25">
      <c r="A336" s="5" t="s">
        <v>2667</v>
      </c>
      <c r="B336" s="17" t="s">
        <v>2343</v>
      </c>
      <c r="C336" s="17" t="s">
        <v>2342</v>
      </c>
      <c r="D336" s="17" t="s">
        <v>2672</v>
      </c>
      <c r="E336" s="17" t="s">
        <v>284</v>
      </c>
      <c r="F336" s="17" t="s">
        <v>237</v>
      </c>
      <c r="G336" s="17">
        <v>17</v>
      </c>
      <c r="H336" s="17">
        <v>48</v>
      </c>
      <c r="I336" s="17">
        <v>65</v>
      </c>
    </row>
    <row r="337" spans="1:9" x14ac:dyDescent="0.25">
      <c r="A337" s="5" t="s">
        <v>2667</v>
      </c>
      <c r="B337" s="17" t="s">
        <v>2343</v>
      </c>
      <c r="C337" s="17" t="s">
        <v>2342</v>
      </c>
      <c r="D337" s="17" t="s">
        <v>2672</v>
      </c>
      <c r="E337" s="17" t="s">
        <v>284</v>
      </c>
      <c r="F337" s="17" t="s">
        <v>237</v>
      </c>
      <c r="G337" s="17">
        <v>7</v>
      </c>
      <c r="H337" s="17">
        <v>9</v>
      </c>
      <c r="I337" s="17">
        <v>16</v>
      </c>
    </row>
    <row r="338" spans="1:9" x14ac:dyDescent="0.25">
      <c r="A338" s="5" t="s">
        <v>2667</v>
      </c>
      <c r="B338" s="17" t="s">
        <v>2393</v>
      </c>
      <c r="C338" s="17" t="s">
        <v>2392</v>
      </c>
      <c r="D338" s="17" t="s">
        <v>2668</v>
      </c>
      <c r="E338" s="17" t="s">
        <v>64</v>
      </c>
      <c r="F338" s="17" t="s">
        <v>865</v>
      </c>
      <c r="G338" s="17">
        <v>93</v>
      </c>
      <c r="H338" s="17">
        <v>1209</v>
      </c>
      <c r="I338" s="17">
        <v>1302</v>
      </c>
    </row>
    <row r="339" spans="1:9" x14ac:dyDescent="0.25">
      <c r="A339" s="5" t="s">
        <v>2667</v>
      </c>
      <c r="B339" s="17" t="s">
        <v>40</v>
      </c>
      <c r="C339" s="17" t="s">
        <v>2392</v>
      </c>
      <c r="D339" s="17" t="s">
        <v>2668</v>
      </c>
      <c r="E339" s="17" t="s">
        <v>284</v>
      </c>
      <c r="F339" s="17" t="s">
        <v>237</v>
      </c>
      <c r="G339" s="17">
        <v>124</v>
      </c>
      <c r="H339" s="17">
        <v>914</v>
      </c>
      <c r="I339" s="17">
        <v>1038</v>
      </c>
    </row>
    <row r="340" spans="1:9" x14ac:dyDescent="0.25">
      <c r="A340" s="5" t="s">
        <v>2667</v>
      </c>
      <c r="B340" s="17" t="s">
        <v>40</v>
      </c>
      <c r="C340" s="17" t="s">
        <v>2392</v>
      </c>
      <c r="D340" s="17" t="s">
        <v>2668</v>
      </c>
      <c r="E340" s="17" t="s">
        <v>284</v>
      </c>
      <c r="F340" s="17" t="s">
        <v>237</v>
      </c>
      <c r="G340" s="17">
        <v>69</v>
      </c>
      <c r="H340" s="17">
        <v>544</v>
      </c>
      <c r="I340" s="17">
        <v>613</v>
      </c>
    </row>
    <row r="341" spans="1:9" x14ac:dyDescent="0.25">
      <c r="A341" s="5" t="s">
        <v>2667</v>
      </c>
      <c r="B341" s="17" t="s">
        <v>40</v>
      </c>
      <c r="C341" s="17" t="s">
        <v>2392</v>
      </c>
      <c r="D341" s="17" t="s">
        <v>2668</v>
      </c>
      <c r="E341" s="17" t="s">
        <v>284</v>
      </c>
      <c r="F341" s="17" t="s">
        <v>237</v>
      </c>
      <c r="G341" s="17">
        <v>62</v>
      </c>
      <c r="H341" s="17">
        <v>538</v>
      </c>
      <c r="I341" s="17">
        <v>600</v>
      </c>
    </row>
    <row r="342" spans="1:9" x14ac:dyDescent="0.25">
      <c r="A342" s="5" t="s">
        <v>2667</v>
      </c>
      <c r="B342" s="17" t="s">
        <v>22</v>
      </c>
      <c r="C342" s="17" t="s">
        <v>2577</v>
      </c>
      <c r="D342" s="17" t="s">
        <v>1945</v>
      </c>
      <c r="E342" s="17" t="s">
        <v>284</v>
      </c>
      <c r="F342" s="17" t="s">
        <v>237</v>
      </c>
      <c r="G342" s="17">
        <v>47</v>
      </c>
      <c r="H342" s="17">
        <v>140</v>
      </c>
      <c r="I342" s="17">
        <v>187</v>
      </c>
    </row>
    <row r="343" spans="1:9" x14ac:dyDescent="0.25">
      <c r="A343" s="5" t="s">
        <v>2667</v>
      </c>
      <c r="B343" s="17" t="s">
        <v>956</v>
      </c>
      <c r="C343" s="17" t="s">
        <v>2577</v>
      </c>
      <c r="D343" s="17" t="s">
        <v>1945</v>
      </c>
      <c r="E343" s="17" t="s">
        <v>64</v>
      </c>
      <c r="F343" s="17" t="s">
        <v>865</v>
      </c>
      <c r="G343" s="17">
        <v>44</v>
      </c>
      <c r="H343" s="17">
        <v>634</v>
      </c>
      <c r="I343" s="17">
        <v>678</v>
      </c>
    </row>
    <row r="344" spans="1:9" x14ac:dyDescent="0.25">
      <c r="A344" s="5" t="s">
        <v>2667</v>
      </c>
      <c r="B344" s="17" t="s">
        <v>956</v>
      </c>
      <c r="C344" s="17" t="s">
        <v>2577</v>
      </c>
      <c r="D344" s="17" t="s">
        <v>1945</v>
      </c>
      <c r="E344" s="17" t="s">
        <v>64</v>
      </c>
      <c r="F344" s="17" t="s">
        <v>865</v>
      </c>
      <c r="G344" s="17">
        <v>12</v>
      </c>
      <c r="H344" s="17">
        <v>269</v>
      </c>
      <c r="I344" s="17">
        <v>281</v>
      </c>
    </row>
    <row r="345" spans="1:9" x14ac:dyDescent="0.25">
      <c r="A345" s="5" t="s">
        <v>2667</v>
      </c>
      <c r="B345" s="17" t="s">
        <v>956</v>
      </c>
      <c r="C345" s="17" t="s">
        <v>2577</v>
      </c>
      <c r="D345" s="17" t="s">
        <v>1945</v>
      </c>
      <c r="E345" s="17" t="s">
        <v>64</v>
      </c>
      <c r="F345" s="17" t="s">
        <v>865</v>
      </c>
      <c r="G345" s="17">
        <v>69</v>
      </c>
      <c r="H345" s="17">
        <v>1113</v>
      </c>
      <c r="I345" s="17">
        <v>1182</v>
      </c>
    </row>
    <row r="346" spans="1:9" x14ac:dyDescent="0.25">
      <c r="A346" s="5" t="s">
        <v>2667</v>
      </c>
      <c r="B346" s="17" t="s">
        <v>956</v>
      </c>
      <c r="C346" s="17" t="s">
        <v>2577</v>
      </c>
      <c r="D346" s="17" t="s">
        <v>1945</v>
      </c>
      <c r="E346" s="17" t="s">
        <v>64</v>
      </c>
      <c r="F346" s="17" t="s">
        <v>865</v>
      </c>
      <c r="G346" s="17">
        <v>31</v>
      </c>
      <c r="H346" s="17">
        <v>767</v>
      </c>
      <c r="I346" s="17">
        <v>798</v>
      </c>
    </row>
    <row r="347" spans="1:9" x14ac:dyDescent="0.25">
      <c r="A347" s="5" t="s">
        <v>2667</v>
      </c>
      <c r="B347" s="17" t="s">
        <v>956</v>
      </c>
      <c r="C347" s="17" t="s">
        <v>2577</v>
      </c>
      <c r="D347" s="17" t="s">
        <v>1945</v>
      </c>
      <c r="E347" s="17" t="s">
        <v>64</v>
      </c>
      <c r="F347" s="17" t="s">
        <v>865</v>
      </c>
      <c r="G347" s="17">
        <v>1</v>
      </c>
      <c r="H347" s="17">
        <v>62</v>
      </c>
      <c r="I347" s="17">
        <v>63</v>
      </c>
    </row>
    <row r="348" spans="1:9" x14ac:dyDescent="0.25">
      <c r="A348" s="5" t="s">
        <v>2667</v>
      </c>
      <c r="B348" s="17" t="s">
        <v>956</v>
      </c>
      <c r="C348" s="17" t="s">
        <v>2577</v>
      </c>
      <c r="D348" s="17" t="s">
        <v>1945</v>
      </c>
      <c r="E348" s="17" t="s">
        <v>64</v>
      </c>
      <c r="F348" s="17" t="s">
        <v>865</v>
      </c>
      <c r="G348" s="17">
        <v>23</v>
      </c>
      <c r="H348" s="17">
        <v>854</v>
      </c>
      <c r="I348" s="17">
        <v>877</v>
      </c>
    </row>
    <row r="349" spans="1:9" x14ac:dyDescent="0.25">
      <c r="A349" s="5" t="s">
        <v>2667</v>
      </c>
      <c r="B349" s="17" t="s">
        <v>956</v>
      </c>
      <c r="C349" s="17" t="s">
        <v>2577</v>
      </c>
      <c r="D349" s="17" t="s">
        <v>1945</v>
      </c>
      <c r="E349" s="17" t="s">
        <v>64</v>
      </c>
      <c r="F349" s="17" t="s">
        <v>865</v>
      </c>
      <c r="G349" s="17">
        <v>0</v>
      </c>
      <c r="H349" s="17">
        <v>3</v>
      </c>
      <c r="I349" s="17">
        <v>3</v>
      </c>
    </row>
    <row r="350" spans="1:9" x14ac:dyDescent="0.25">
      <c r="A350" s="5" t="s">
        <v>2667</v>
      </c>
      <c r="B350" s="17" t="s">
        <v>956</v>
      </c>
      <c r="C350" s="17" t="s">
        <v>2577</v>
      </c>
      <c r="D350" s="17" t="s">
        <v>1945</v>
      </c>
      <c r="E350" s="17" t="s">
        <v>64</v>
      </c>
      <c r="F350" s="17" t="s">
        <v>865</v>
      </c>
      <c r="G350" s="17">
        <v>0</v>
      </c>
      <c r="H350" s="17">
        <v>38</v>
      </c>
      <c r="I350" s="17">
        <v>38</v>
      </c>
    </row>
    <row r="351" spans="1:9" x14ac:dyDescent="0.25">
      <c r="A351" s="5" t="s">
        <v>2667</v>
      </c>
      <c r="B351" s="17" t="s">
        <v>956</v>
      </c>
      <c r="C351" s="17" t="s">
        <v>2577</v>
      </c>
      <c r="D351" s="17" t="s">
        <v>1945</v>
      </c>
      <c r="E351" s="17" t="s">
        <v>64</v>
      </c>
      <c r="F351" s="17" t="s">
        <v>865</v>
      </c>
      <c r="G351" s="17">
        <v>0</v>
      </c>
      <c r="H351" s="17">
        <v>74</v>
      </c>
      <c r="I351" s="17">
        <v>74</v>
      </c>
    </row>
    <row r="352" spans="1:9" x14ac:dyDescent="0.25">
      <c r="A352" s="5" t="s">
        <v>2667</v>
      </c>
      <c r="B352" s="17" t="s">
        <v>956</v>
      </c>
      <c r="C352" s="17" t="s">
        <v>2577</v>
      </c>
      <c r="D352" s="17" t="s">
        <v>1945</v>
      </c>
      <c r="E352" s="17" t="s">
        <v>64</v>
      </c>
      <c r="F352" s="17" t="s">
        <v>865</v>
      </c>
      <c r="G352" s="17">
        <v>0</v>
      </c>
      <c r="H352" s="17">
        <v>39</v>
      </c>
      <c r="I352" s="17">
        <v>39</v>
      </c>
    </row>
    <row r="353" spans="1:9" x14ac:dyDescent="0.25">
      <c r="A353" s="5" t="s">
        <v>2667</v>
      </c>
      <c r="B353" s="17" t="s">
        <v>956</v>
      </c>
      <c r="C353" s="17" t="s">
        <v>2577</v>
      </c>
      <c r="D353" s="17" t="s">
        <v>1945</v>
      </c>
      <c r="E353" s="17" t="s">
        <v>64</v>
      </c>
      <c r="F353" s="17" t="s">
        <v>865</v>
      </c>
      <c r="G353" s="17">
        <v>29</v>
      </c>
      <c r="H353" s="17">
        <v>249</v>
      </c>
      <c r="I353" s="17">
        <v>278</v>
      </c>
    </row>
    <row r="354" spans="1:9" x14ac:dyDescent="0.25">
      <c r="A354" s="5" t="s">
        <v>2667</v>
      </c>
      <c r="B354" s="17" t="s">
        <v>1886</v>
      </c>
      <c r="C354" s="17" t="s">
        <v>2577</v>
      </c>
      <c r="D354" s="17" t="s">
        <v>1945</v>
      </c>
      <c r="E354" s="17" t="s">
        <v>284</v>
      </c>
      <c r="F354" s="17" t="s">
        <v>237</v>
      </c>
      <c r="G354" s="17">
        <v>30</v>
      </c>
      <c r="H354" s="17">
        <v>96</v>
      </c>
      <c r="I354" s="17">
        <v>126</v>
      </c>
    </row>
    <row r="355" spans="1:9" x14ac:dyDescent="0.25">
      <c r="A355" s="5" t="s">
        <v>2667</v>
      </c>
      <c r="B355" s="17" t="s">
        <v>1886</v>
      </c>
      <c r="C355" s="17" t="s">
        <v>2577</v>
      </c>
      <c r="D355" s="17" t="s">
        <v>1945</v>
      </c>
      <c r="E355" s="17" t="s">
        <v>284</v>
      </c>
      <c r="F355" s="17" t="s">
        <v>237</v>
      </c>
      <c r="G355" s="17">
        <v>0</v>
      </c>
      <c r="H355" s="17">
        <v>2</v>
      </c>
      <c r="I355" s="17">
        <v>2</v>
      </c>
    </row>
    <row r="356" spans="1:9" x14ac:dyDescent="0.25">
      <c r="A356" s="5" t="s">
        <v>2667</v>
      </c>
      <c r="B356" s="17" t="s">
        <v>1886</v>
      </c>
      <c r="C356" s="17" t="s">
        <v>2577</v>
      </c>
      <c r="D356" s="17" t="s">
        <v>1945</v>
      </c>
      <c r="E356" s="17" t="s">
        <v>284</v>
      </c>
      <c r="F356" s="17" t="s">
        <v>237</v>
      </c>
      <c r="G356" s="17">
        <v>0</v>
      </c>
      <c r="H356" s="17">
        <v>2</v>
      </c>
      <c r="I356" s="17">
        <v>2</v>
      </c>
    </row>
    <row r="357" spans="1:9" x14ac:dyDescent="0.25">
      <c r="A357" s="5" t="s">
        <v>2667</v>
      </c>
      <c r="B357" s="17" t="s">
        <v>1368</v>
      </c>
      <c r="C357" s="17" t="s">
        <v>2577</v>
      </c>
      <c r="D357" s="17" t="s">
        <v>1945</v>
      </c>
      <c r="E357" s="17" t="s">
        <v>284</v>
      </c>
      <c r="F357" s="17" t="s">
        <v>237</v>
      </c>
      <c r="G357" s="17">
        <v>17</v>
      </c>
      <c r="H357" s="17">
        <v>41</v>
      </c>
      <c r="I357" s="17">
        <v>58</v>
      </c>
    </row>
    <row r="358" spans="1:9" x14ac:dyDescent="0.25">
      <c r="A358" s="5" t="s">
        <v>2667</v>
      </c>
      <c r="B358" s="17" t="s">
        <v>1368</v>
      </c>
      <c r="C358" s="17" t="s">
        <v>2577</v>
      </c>
      <c r="D358" s="17" t="s">
        <v>1945</v>
      </c>
      <c r="E358" s="17" t="s">
        <v>284</v>
      </c>
      <c r="F358" s="17" t="s">
        <v>237</v>
      </c>
      <c r="G358" s="17">
        <v>33</v>
      </c>
      <c r="H358" s="17">
        <v>488</v>
      </c>
      <c r="I358" s="17">
        <v>521</v>
      </c>
    </row>
    <row r="359" spans="1:9" x14ac:dyDescent="0.25">
      <c r="A359" s="5" t="s">
        <v>2667</v>
      </c>
      <c r="B359" s="17" t="s">
        <v>1368</v>
      </c>
      <c r="C359" s="17" t="s">
        <v>2577</v>
      </c>
      <c r="D359" s="17" t="s">
        <v>1945</v>
      </c>
      <c r="E359" s="17" t="s">
        <v>284</v>
      </c>
      <c r="F359" s="17" t="s">
        <v>237</v>
      </c>
      <c r="G359" s="17">
        <v>13</v>
      </c>
      <c r="H359" s="17">
        <v>91</v>
      </c>
      <c r="I359" s="17">
        <v>104</v>
      </c>
    </row>
    <row r="360" spans="1:9" x14ac:dyDescent="0.25">
      <c r="A360" s="5" t="s">
        <v>2667</v>
      </c>
      <c r="B360" s="17" t="s">
        <v>1368</v>
      </c>
      <c r="C360" s="17" t="s">
        <v>2577</v>
      </c>
      <c r="D360" s="17" t="s">
        <v>1945</v>
      </c>
      <c r="E360" s="17" t="s">
        <v>284</v>
      </c>
      <c r="F360" s="17" t="s">
        <v>237</v>
      </c>
      <c r="G360" s="17">
        <v>0</v>
      </c>
      <c r="H360" s="17">
        <v>2</v>
      </c>
      <c r="I360" s="17">
        <v>2</v>
      </c>
    </row>
    <row r="361" spans="1:9" x14ac:dyDescent="0.25">
      <c r="A361" s="5" t="s">
        <v>2667</v>
      </c>
      <c r="B361" s="17" t="s">
        <v>12</v>
      </c>
      <c r="C361" s="17" t="s">
        <v>2392</v>
      </c>
      <c r="D361" s="17" t="s">
        <v>2668</v>
      </c>
      <c r="E361" s="17" t="s">
        <v>284</v>
      </c>
      <c r="F361" s="17" t="s">
        <v>237</v>
      </c>
      <c r="G361" s="17">
        <v>96</v>
      </c>
      <c r="H361" s="17">
        <v>342</v>
      </c>
      <c r="I361" s="17">
        <v>438</v>
      </c>
    </row>
    <row r="362" spans="1:9" x14ac:dyDescent="0.25">
      <c r="A362" s="5" t="s">
        <v>2667</v>
      </c>
      <c r="B362" s="17" t="s">
        <v>12</v>
      </c>
      <c r="C362" s="17" t="s">
        <v>2392</v>
      </c>
      <c r="D362" s="17" t="s">
        <v>2668</v>
      </c>
      <c r="E362" s="17" t="s">
        <v>284</v>
      </c>
      <c r="F362" s="17" t="s">
        <v>237</v>
      </c>
      <c r="G362" s="17">
        <v>23</v>
      </c>
      <c r="H362" s="17">
        <v>511</v>
      </c>
      <c r="I362" s="17">
        <v>534</v>
      </c>
    </row>
    <row r="363" spans="1:9" x14ac:dyDescent="0.25">
      <c r="A363" s="5" t="s">
        <v>2667</v>
      </c>
      <c r="B363" s="17" t="s">
        <v>12</v>
      </c>
      <c r="C363" s="17" t="s">
        <v>2392</v>
      </c>
      <c r="D363" s="17" t="s">
        <v>2668</v>
      </c>
      <c r="E363" s="17" t="s">
        <v>284</v>
      </c>
      <c r="F363" s="17" t="s">
        <v>237</v>
      </c>
      <c r="G363" s="17">
        <v>3</v>
      </c>
      <c r="H363" s="17">
        <v>151</v>
      </c>
      <c r="I363" s="17">
        <v>154</v>
      </c>
    </row>
    <row r="364" spans="1:9" x14ac:dyDescent="0.25">
      <c r="A364" s="5" t="s">
        <v>2667</v>
      </c>
      <c r="B364" s="17" t="s">
        <v>12</v>
      </c>
      <c r="C364" s="17" t="s">
        <v>2392</v>
      </c>
      <c r="D364" s="17" t="s">
        <v>2668</v>
      </c>
      <c r="E364" s="17" t="s">
        <v>284</v>
      </c>
      <c r="F364" s="17" t="s">
        <v>237</v>
      </c>
      <c r="G364" s="17">
        <v>3</v>
      </c>
      <c r="H364" s="17">
        <v>71</v>
      </c>
      <c r="I364" s="17">
        <v>74</v>
      </c>
    </row>
    <row r="365" spans="1:9" x14ac:dyDescent="0.25">
      <c r="A365" s="5" t="s">
        <v>2667</v>
      </c>
      <c r="B365" s="17" t="s">
        <v>12</v>
      </c>
      <c r="C365" s="17" t="s">
        <v>2392</v>
      </c>
      <c r="D365" s="17" t="s">
        <v>2668</v>
      </c>
      <c r="E365" s="17" t="s">
        <v>284</v>
      </c>
      <c r="F365" s="17" t="s">
        <v>237</v>
      </c>
      <c r="G365" s="17">
        <v>16</v>
      </c>
      <c r="H365" s="17">
        <v>50</v>
      </c>
      <c r="I365" s="17">
        <v>66</v>
      </c>
    </row>
    <row r="366" spans="1:9" x14ac:dyDescent="0.25">
      <c r="A366" s="5" t="s">
        <v>2667</v>
      </c>
      <c r="B366" s="17" t="s">
        <v>12</v>
      </c>
      <c r="C366" s="17" t="s">
        <v>2392</v>
      </c>
      <c r="D366" s="17" t="s">
        <v>2668</v>
      </c>
      <c r="E366" s="17" t="s">
        <v>284</v>
      </c>
      <c r="F366" s="17" t="s">
        <v>237</v>
      </c>
      <c r="G366" s="17">
        <v>35</v>
      </c>
      <c r="H366" s="17">
        <v>439</v>
      </c>
      <c r="I366" s="17">
        <v>474</v>
      </c>
    </row>
    <row r="367" spans="1:9" x14ac:dyDescent="0.25">
      <c r="A367" s="5" t="s">
        <v>2667</v>
      </c>
      <c r="B367" s="17" t="s">
        <v>12</v>
      </c>
      <c r="C367" s="17" t="s">
        <v>2392</v>
      </c>
      <c r="D367" s="17" t="s">
        <v>2668</v>
      </c>
      <c r="E367" s="17" t="s">
        <v>284</v>
      </c>
      <c r="F367" s="17" t="s">
        <v>237</v>
      </c>
      <c r="G367" s="17">
        <v>1</v>
      </c>
      <c r="H367" s="17">
        <v>30</v>
      </c>
      <c r="I367" s="17">
        <v>31</v>
      </c>
    </row>
    <row r="368" spans="1:9" x14ac:dyDescent="0.25">
      <c r="A368" s="5" t="s">
        <v>2667</v>
      </c>
      <c r="B368" s="17" t="s">
        <v>12</v>
      </c>
      <c r="C368" s="17" t="s">
        <v>2392</v>
      </c>
      <c r="D368" s="17" t="s">
        <v>2668</v>
      </c>
      <c r="E368" s="17" t="s">
        <v>284</v>
      </c>
      <c r="F368" s="17" t="s">
        <v>237</v>
      </c>
      <c r="G368" s="17">
        <v>6</v>
      </c>
      <c r="H368" s="17">
        <v>53</v>
      </c>
      <c r="I368" s="17">
        <v>59</v>
      </c>
    </row>
    <row r="369" spans="1:9" x14ac:dyDescent="0.25">
      <c r="A369" s="5" t="s">
        <v>2667</v>
      </c>
      <c r="B369" s="17" t="s">
        <v>12</v>
      </c>
      <c r="C369" s="17" t="s">
        <v>2392</v>
      </c>
      <c r="D369" s="17" t="s">
        <v>2668</v>
      </c>
      <c r="E369" s="17" t="s">
        <v>284</v>
      </c>
      <c r="F369" s="17" t="s">
        <v>237</v>
      </c>
      <c r="G369" s="17">
        <v>4</v>
      </c>
      <c r="H369" s="17">
        <v>37</v>
      </c>
      <c r="I369" s="17">
        <v>41</v>
      </c>
    </row>
    <row r="370" spans="1:9" x14ac:dyDescent="0.25">
      <c r="A370" s="5" t="s">
        <v>2667</v>
      </c>
      <c r="B370" s="17" t="s">
        <v>12</v>
      </c>
      <c r="C370" s="17" t="s">
        <v>2392</v>
      </c>
      <c r="D370" s="17" t="s">
        <v>2668</v>
      </c>
      <c r="E370" s="17" t="s">
        <v>284</v>
      </c>
      <c r="F370" s="17" t="s">
        <v>237</v>
      </c>
      <c r="G370" s="17">
        <v>2</v>
      </c>
      <c r="H370" s="17">
        <v>201</v>
      </c>
      <c r="I370" s="17">
        <v>203</v>
      </c>
    </row>
    <row r="371" spans="1:9" x14ac:dyDescent="0.25">
      <c r="A371" s="5" t="s">
        <v>2667</v>
      </c>
      <c r="B371" s="17" t="s">
        <v>12</v>
      </c>
      <c r="C371" s="17" t="s">
        <v>2392</v>
      </c>
      <c r="D371" s="17" t="s">
        <v>2668</v>
      </c>
      <c r="E371" s="17" t="s">
        <v>284</v>
      </c>
      <c r="F371" s="17" t="s">
        <v>237</v>
      </c>
      <c r="G371" s="17">
        <v>0</v>
      </c>
      <c r="H371" s="17">
        <v>40</v>
      </c>
      <c r="I371" s="17">
        <v>40</v>
      </c>
    </row>
    <row r="372" spans="1:9" x14ac:dyDescent="0.25">
      <c r="A372" s="5" t="s">
        <v>2667</v>
      </c>
      <c r="B372" s="17" t="s">
        <v>2751</v>
      </c>
      <c r="C372" s="17" t="s">
        <v>2577</v>
      </c>
      <c r="D372" s="17" t="s">
        <v>1945</v>
      </c>
      <c r="E372" s="17" t="s">
        <v>583</v>
      </c>
      <c r="F372" s="17" t="s">
        <v>233</v>
      </c>
      <c r="G372" s="17">
        <v>19</v>
      </c>
      <c r="H372" s="17">
        <v>366</v>
      </c>
      <c r="I372" s="17">
        <v>385</v>
      </c>
    </row>
    <row r="373" spans="1:9" x14ac:dyDescent="0.25">
      <c r="A373" s="5" t="s">
        <v>2667</v>
      </c>
      <c r="B373" s="17" t="s">
        <v>1928</v>
      </c>
      <c r="C373" s="17" t="s">
        <v>2577</v>
      </c>
      <c r="D373" s="17" t="s">
        <v>1945</v>
      </c>
      <c r="E373" s="17" t="s">
        <v>583</v>
      </c>
      <c r="F373" s="17" t="s">
        <v>233</v>
      </c>
      <c r="G373" s="17">
        <v>8</v>
      </c>
      <c r="H373" s="17">
        <v>285</v>
      </c>
      <c r="I373" s="17">
        <v>293</v>
      </c>
    </row>
    <row r="374" spans="1:9" x14ac:dyDescent="0.25">
      <c r="A374" s="5" t="s">
        <v>2667</v>
      </c>
      <c r="B374" s="17" t="s">
        <v>85</v>
      </c>
      <c r="C374" s="17" t="s">
        <v>2577</v>
      </c>
      <c r="D374" s="17" t="s">
        <v>1945</v>
      </c>
      <c r="E374" s="17" t="s">
        <v>583</v>
      </c>
      <c r="F374" s="17" t="s">
        <v>233</v>
      </c>
      <c r="G374" s="17">
        <v>4</v>
      </c>
      <c r="H374" s="17">
        <v>333</v>
      </c>
      <c r="I374" s="17">
        <v>337</v>
      </c>
    </row>
    <row r="375" spans="1:9" x14ac:dyDescent="0.25">
      <c r="A375" s="5" t="s">
        <v>2667</v>
      </c>
      <c r="B375" s="17" t="s">
        <v>1930</v>
      </c>
      <c r="C375" s="17" t="s">
        <v>2577</v>
      </c>
      <c r="D375" s="17" t="s">
        <v>1945</v>
      </c>
      <c r="E375" s="17" t="s">
        <v>583</v>
      </c>
      <c r="F375" s="17" t="s">
        <v>233</v>
      </c>
      <c r="G375" s="17">
        <v>40</v>
      </c>
      <c r="H375" s="17">
        <v>461</v>
      </c>
      <c r="I375" s="17">
        <v>501</v>
      </c>
    </row>
    <row r="376" spans="1:9" x14ac:dyDescent="0.25">
      <c r="A376" s="5" t="s">
        <v>2667</v>
      </c>
      <c r="B376" s="17" t="s">
        <v>85</v>
      </c>
      <c r="C376" s="17" t="s">
        <v>2577</v>
      </c>
      <c r="D376" s="17" t="s">
        <v>1945</v>
      </c>
      <c r="E376" s="17" t="s">
        <v>583</v>
      </c>
      <c r="F376" s="17" t="s">
        <v>233</v>
      </c>
      <c r="G376" s="17">
        <v>39</v>
      </c>
      <c r="H376" s="17">
        <v>1283</v>
      </c>
      <c r="I376" s="17">
        <v>1322</v>
      </c>
    </row>
    <row r="377" spans="1:9" x14ac:dyDescent="0.25">
      <c r="A377" s="5" t="s">
        <v>2667</v>
      </c>
      <c r="B377" s="17" t="s">
        <v>1928</v>
      </c>
      <c r="C377" s="17" t="s">
        <v>2577</v>
      </c>
      <c r="D377" s="17" t="s">
        <v>1945</v>
      </c>
      <c r="E377" s="17" t="s">
        <v>583</v>
      </c>
      <c r="F377" s="17" t="s">
        <v>233</v>
      </c>
      <c r="G377" s="17">
        <v>49</v>
      </c>
      <c r="H377" s="17">
        <v>577</v>
      </c>
      <c r="I377" s="17">
        <v>626</v>
      </c>
    </row>
    <row r="378" spans="1:9" x14ac:dyDescent="0.25">
      <c r="A378" s="5" t="s">
        <v>2667</v>
      </c>
      <c r="B378" s="17" t="s">
        <v>2752</v>
      </c>
      <c r="C378" s="17" t="s">
        <v>2577</v>
      </c>
      <c r="D378" s="17" t="s">
        <v>1945</v>
      </c>
      <c r="E378" s="17" t="s">
        <v>583</v>
      </c>
      <c r="F378" s="17" t="s">
        <v>242</v>
      </c>
      <c r="G378" s="17">
        <v>25</v>
      </c>
      <c r="H378" s="17">
        <v>615</v>
      </c>
      <c r="I378" s="17">
        <v>640</v>
      </c>
    </row>
    <row r="379" spans="1:9" x14ac:dyDescent="0.25">
      <c r="A379" s="5" t="s">
        <v>2667</v>
      </c>
      <c r="B379" s="17" t="s">
        <v>1930</v>
      </c>
      <c r="C379" s="17" t="s">
        <v>2577</v>
      </c>
      <c r="D379" s="17" t="s">
        <v>1945</v>
      </c>
      <c r="E379" s="17" t="s">
        <v>583</v>
      </c>
      <c r="F379" s="17" t="s">
        <v>233</v>
      </c>
      <c r="G379" s="17">
        <v>0</v>
      </c>
      <c r="H379" s="17">
        <v>9</v>
      </c>
      <c r="I379" s="17">
        <v>9</v>
      </c>
    </row>
    <row r="380" spans="1:9" x14ac:dyDescent="0.25">
      <c r="A380" s="5" t="s">
        <v>2667</v>
      </c>
      <c r="B380" s="17" t="s">
        <v>85</v>
      </c>
      <c r="C380" s="17" t="s">
        <v>2577</v>
      </c>
      <c r="D380" s="17" t="s">
        <v>1945</v>
      </c>
      <c r="E380" s="17" t="s">
        <v>583</v>
      </c>
      <c r="F380" s="17" t="s">
        <v>233</v>
      </c>
      <c r="G380" s="17">
        <v>0</v>
      </c>
      <c r="H380" s="17">
        <v>24</v>
      </c>
      <c r="I380" s="17">
        <v>24</v>
      </c>
    </row>
    <row r="381" spans="1:9" x14ac:dyDescent="0.25">
      <c r="A381" s="5" t="s">
        <v>2667</v>
      </c>
      <c r="B381" s="17" t="s">
        <v>2753</v>
      </c>
      <c r="C381" s="17" t="s">
        <v>2577</v>
      </c>
      <c r="D381" s="17" t="s">
        <v>1945</v>
      </c>
      <c r="E381" s="17" t="s">
        <v>583</v>
      </c>
      <c r="F381" s="17" t="s">
        <v>233</v>
      </c>
      <c r="G381" s="17">
        <v>0</v>
      </c>
      <c r="H381" s="17">
        <v>42</v>
      </c>
      <c r="I381" s="17">
        <v>42</v>
      </c>
    </row>
    <row r="382" spans="1:9" x14ac:dyDescent="0.25">
      <c r="A382" s="5" t="s">
        <v>2667</v>
      </c>
      <c r="B382" s="17" t="s">
        <v>1930</v>
      </c>
      <c r="C382" s="17" t="s">
        <v>2577</v>
      </c>
      <c r="D382" s="17" t="s">
        <v>1945</v>
      </c>
      <c r="E382" s="17" t="s">
        <v>583</v>
      </c>
      <c r="F382" s="17" t="s">
        <v>233</v>
      </c>
      <c r="G382" s="17">
        <v>0</v>
      </c>
      <c r="H382" s="17">
        <v>4</v>
      </c>
      <c r="I382" s="17">
        <v>4</v>
      </c>
    </row>
    <row r="383" spans="1:9" x14ac:dyDescent="0.25">
      <c r="A383" s="5" t="s">
        <v>2667</v>
      </c>
      <c r="B383" s="17" t="s">
        <v>2754</v>
      </c>
      <c r="C383" s="30"/>
      <c r="D383" s="17" t="s">
        <v>2672</v>
      </c>
      <c r="E383" s="17" t="s">
        <v>64</v>
      </c>
      <c r="F383" s="17" t="s">
        <v>1032</v>
      </c>
      <c r="G383" s="17">
        <v>0</v>
      </c>
      <c r="H383" s="17">
        <v>3</v>
      </c>
      <c r="I383" s="17">
        <v>3</v>
      </c>
    </row>
    <row r="384" spans="1:9" x14ac:dyDescent="0.25">
      <c r="A384" s="5" t="s">
        <v>2667</v>
      </c>
      <c r="B384" s="17" t="s">
        <v>2754</v>
      </c>
      <c r="C384" s="30"/>
      <c r="D384" s="17" t="s">
        <v>2672</v>
      </c>
      <c r="E384" s="17" t="s">
        <v>64</v>
      </c>
      <c r="F384" s="17" t="s">
        <v>1032</v>
      </c>
      <c r="G384" s="17">
        <v>0</v>
      </c>
      <c r="H384" s="17">
        <v>1</v>
      </c>
      <c r="I384" s="17">
        <v>1</v>
      </c>
    </row>
    <row r="385" spans="1:9" x14ac:dyDescent="0.25">
      <c r="A385" s="5" t="s">
        <v>2667</v>
      </c>
      <c r="B385" s="17" t="s">
        <v>920</v>
      </c>
      <c r="C385" s="30"/>
      <c r="D385" s="17" t="s">
        <v>2668</v>
      </c>
      <c r="E385" s="17" t="s">
        <v>64</v>
      </c>
      <c r="F385" s="17" t="s">
        <v>1032</v>
      </c>
      <c r="G385" s="17">
        <v>0</v>
      </c>
      <c r="H385" s="17">
        <v>2</v>
      </c>
      <c r="I385" s="17">
        <v>2</v>
      </c>
    </row>
    <row r="386" spans="1:9" x14ac:dyDescent="0.25">
      <c r="A386" s="5" t="s">
        <v>2667</v>
      </c>
      <c r="B386" s="17" t="s">
        <v>920</v>
      </c>
      <c r="C386" s="30"/>
      <c r="D386" s="17" t="s">
        <v>2668</v>
      </c>
      <c r="E386" s="17" t="s">
        <v>64</v>
      </c>
      <c r="F386" s="17" t="s">
        <v>1032</v>
      </c>
      <c r="G386" s="17">
        <v>0</v>
      </c>
      <c r="H386" s="17">
        <v>1</v>
      </c>
      <c r="I386" s="17">
        <v>1</v>
      </c>
    </row>
    <row r="387" spans="1:9" x14ac:dyDescent="0.25">
      <c r="A387" s="5" t="s">
        <v>2667</v>
      </c>
      <c r="B387" s="17" t="s">
        <v>1313</v>
      </c>
      <c r="C387" s="30"/>
      <c r="D387" s="17" t="s">
        <v>1947</v>
      </c>
      <c r="E387" s="17" t="s">
        <v>583</v>
      </c>
      <c r="F387" s="17" t="s">
        <v>242</v>
      </c>
      <c r="G387" s="17">
        <v>25</v>
      </c>
      <c r="H387" s="17">
        <v>215</v>
      </c>
      <c r="I387" s="17">
        <v>240</v>
      </c>
    </row>
    <row r="388" spans="1:9" x14ac:dyDescent="0.25">
      <c r="A388" s="5" t="s">
        <v>2667</v>
      </c>
      <c r="B388" s="5" t="s">
        <v>85</v>
      </c>
      <c r="C388" s="5" t="s">
        <v>2755</v>
      </c>
      <c r="D388" s="17" t="s">
        <v>1945</v>
      </c>
      <c r="E388" s="5" t="s">
        <v>284</v>
      </c>
      <c r="F388" s="5" t="s">
        <v>237</v>
      </c>
      <c r="G388" s="5">
        <v>0</v>
      </c>
      <c r="H388" s="5">
        <v>38</v>
      </c>
      <c r="I388" s="5">
        <v>38</v>
      </c>
    </row>
    <row r="389" spans="1:9" x14ac:dyDescent="0.25">
      <c r="A389" s="5" t="s">
        <v>2667</v>
      </c>
      <c r="B389" s="5" t="s">
        <v>85</v>
      </c>
      <c r="C389" s="5" t="s">
        <v>2756</v>
      </c>
      <c r="D389" s="17" t="s">
        <v>1945</v>
      </c>
      <c r="E389" s="5" t="s">
        <v>284</v>
      </c>
      <c r="F389" s="5" t="s">
        <v>237</v>
      </c>
      <c r="G389" s="5">
        <v>0</v>
      </c>
      <c r="H389" s="5">
        <v>28</v>
      </c>
      <c r="I389" s="5">
        <v>28</v>
      </c>
    </row>
    <row r="390" spans="1:9" x14ac:dyDescent="0.25">
      <c r="A390" s="5" t="s">
        <v>2667</v>
      </c>
      <c r="B390" s="5" t="s">
        <v>2703</v>
      </c>
      <c r="C390" s="5" t="s">
        <v>2757</v>
      </c>
      <c r="D390" s="5" t="s">
        <v>1945</v>
      </c>
      <c r="E390" s="5" t="s">
        <v>2758</v>
      </c>
      <c r="F390" s="5" t="s">
        <v>1032</v>
      </c>
      <c r="G390" s="5">
        <v>1</v>
      </c>
      <c r="H390" s="5">
        <v>46</v>
      </c>
      <c r="I390" s="5">
        <v>47</v>
      </c>
    </row>
    <row r="391" spans="1:9" x14ac:dyDescent="0.25">
      <c r="A391" s="5" t="s">
        <v>2667</v>
      </c>
      <c r="B391" s="5" t="s">
        <v>2703</v>
      </c>
      <c r="C391" s="5" t="s">
        <v>2759</v>
      </c>
      <c r="D391" s="5" t="s">
        <v>1945</v>
      </c>
      <c r="E391" s="5" t="s">
        <v>2758</v>
      </c>
      <c r="F391" s="5" t="s">
        <v>1032</v>
      </c>
      <c r="G391" s="5">
        <v>0</v>
      </c>
      <c r="H391" s="5">
        <v>25</v>
      </c>
      <c r="I391" s="5">
        <v>25</v>
      </c>
    </row>
    <row r="392" spans="1:9" x14ac:dyDescent="0.25">
      <c r="A392" s="5" t="s">
        <v>2667</v>
      </c>
      <c r="B392" s="5" t="s">
        <v>241</v>
      </c>
      <c r="C392" s="5" t="s">
        <v>2760</v>
      </c>
      <c r="D392" s="5" t="s">
        <v>1945</v>
      </c>
      <c r="E392" s="5" t="s">
        <v>583</v>
      </c>
      <c r="F392" s="5" t="s">
        <v>233</v>
      </c>
      <c r="G392" s="5">
        <v>109</v>
      </c>
      <c r="H392" s="5">
        <v>277</v>
      </c>
      <c r="I392" s="5">
        <v>386</v>
      </c>
    </row>
    <row r="393" spans="1:9" x14ac:dyDescent="0.25">
      <c r="A393" s="5" t="s">
        <v>2667</v>
      </c>
      <c r="B393" s="5" t="s">
        <v>1043</v>
      </c>
      <c r="C393" s="5" t="s">
        <v>2760</v>
      </c>
      <c r="D393" s="5" t="s">
        <v>1945</v>
      </c>
      <c r="E393" s="5" t="s">
        <v>583</v>
      </c>
      <c r="F393" s="5" t="s">
        <v>233</v>
      </c>
      <c r="G393" s="5">
        <v>136</v>
      </c>
      <c r="H393" s="5">
        <v>709</v>
      </c>
      <c r="I393" s="5">
        <v>845</v>
      </c>
    </row>
    <row r="394" spans="1:9" x14ac:dyDescent="0.25">
      <c r="A394" s="5" t="s">
        <v>2667</v>
      </c>
      <c r="B394" s="5" t="s">
        <v>1043</v>
      </c>
      <c r="C394" s="5" t="s">
        <v>2760</v>
      </c>
      <c r="D394" s="5" t="s">
        <v>1945</v>
      </c>
      <c r="E394" s="5" t="s">
        <v>583</v>
      </c>
      <c r="F394" s="5" t="s">
        <v>233</v>
      </c>
      <c r="G394" s="5">
        <v>0</v>
      </c>
      <c r="H394" s="5">
        <v>90</v>
      </c>
      <c r="I394" s="5">
        <v>90</v>
      </c>
    </row>
    <row r="395" spans="1:9" x14ac:dyDescent="0.25">
      <c r="A395" s="5" t="s">
        <v>2667</v>
      </c>
      <c r="B395" s="5" t="s">
        <v>1043</v>
      </c>
      <c r="C395" s="5" t="s">
        <v>2760</v>
      </c>
      <c r="D395" s="5" t="s">
        <v>1945</v>
      </c>
      <c r="E395" s="5" t="s">
        <v>583</v>
      </c>
      <c r="F395" s="5" t="s">
        <v>233</v>
      </c>
      <c r="G395" s="5">
        <v>0</v>
      </c>
      <c r="H395" s="5">
        <v>101</v>
      </c>
      <c r="I395" s="5">
        <v>101</v>
      </c>
    </row>
    <row r="396" spans="1:9" x14ac:dyDescent="0.25">
      <c r="A396" s="5" t="s">
        <v>2667</v>
      </c>
      <c r="B396" s="5" t="s">
        <v>2513</v>
      </c>
      <c r="C396" s="5" t="s">
        <v>1335</v>
      </c>
      <c r="D396" s="5" t="s">
        <v>1945</v>
      </c>
      <c r="E396" s="5" t="s">
        <v>64</v>
      </c>
      <c r="F396" s="5" t="s">
        <v>1300</v>
      </c>
      <c r="G396" s="5">
        <v>37</v>
      </c>
      <c r="H396" s="5">
        <v>849</v>
      </c>
      <c r="I396" s="5">
        <v>886</v>
      </c>
    </row>
    <row r="397" spans="1:9" x14ac:dyDescent="0.25">
      <c r="A397" s="5" t="s">
        <v>2667</v>
      </c>
      <c r="B397" s="5" t="s">
        <v>2513</v>
      </c>
      <c r="C397" s="5" t="s">
        <v>1335</v>
      </c>
      <c r="D397" s="5" t="s">
        <v>1945</v>
      </c>
      <c r="E397" s="5" t="s">
        <v>64</v>
      </c>
      <c r="F397" s="5" t="s">
        <v>1300</v>
      </c>
      <c r="G397" s="5">
        <v>145</v>
      </c>
      <c r="H397" s="22">
        <v>3275</v>
      </c>
      <c r="I397" s="22">
        <v>3420</v>
      </c>
    </row>
    <row r="398" spans="1:9" x14ac:dyDescent="0.25">
      <c r="A398" s="5" t="s">
        <v>2667</v>
      </c>
      <c r="B398" s="5" t="s">
        <v>2513</v>
      </c>
      <c r="C398" s="5" t="s">
        <v>1335</v>
      </c>
      <c r="D398" s="5" t="s">
        <v>1945</v>
      </c>
      <c r="E398" s="5" t="s">
        <v>64</v>
      </c>
      <c r="F398" s="5" t="s">
        <v>1300</v>
      </c>
      <c r="G398" s="5">
        <v>4</v>
      </c>
      <c r="H398" s="5">
        <v>261</v>
      </c>
      <c r="I398" s="5">
        <v>265</v>
      </c>
    </row>
    <row r="399" spans="1:9" x14ac:dyDescent="0.25">
      <c r="A399" s="5" t="s">
        <v>2667</v>
      </c>
      <c r="B399" s="5" t="s">
        <v>116</v>
      </c>
      <c r="C399" s="5" t="s">
        <v>2761</v>
      </c>
      <c r="D399" s="5" t="s">
        <v>1947</v>
      </c>
      <c r="E399" s="5" t="s">
        <v>284</v>
      </c>
      <c r="F399" s="5" t="s">
        <v>237</v>
      </c>
      <c r="G399" s="5">
        <v>6</v>
      </c>
      <c r="H399" s="5">
        <v>338</v>
      </c>
      <c r="I399" s="5">
        <v>344</v>
      </c>
    </row>
    <row r="400" spans="1:9" x14ac:dyDescent="0.25">
      <c r="A400" s="5" t="s">
        <v>2667</v>
      </c>
      <c r="B400" s="5" t="s">
        <v>2513</v>
      </c>
      <c r="C400" s="5" t="s">
        <v>1335</v>
      </c>
      <c r="D400" s="5" t="s">
        <v>1945</v>
      </c>
      <c r="E400" s="5" t="s">
        <v>64</v>
      </c>
      <c r="F400" s="5" t="s">
        <v>1300</v>
      </c>
      <c r="G400" s="5">
        <v>1</v>
      </c>
      <c r="H400" s="5">
        <v>65</v>
      </c>
      <c r="I400" s="5">
        <v>66</v>
      </c>
    </row>
    <row r="401" spans="1:9" x14ac:dyDescent="0.25">
      <c r="A401" s="5" t="s">
        <v>2667</v>
      </c>
      <c r="B401" s="5" t="s">
        <v>2513</v>
      </c>
      <c r="C401" s="5" t="s">
        <v>1335</v>
      </c>
      <c r="D401" s="5" t="s">
        <v>1945</v>
      </c>
      <c r="E401" s="5" t="s">
        <v>64</v>
      </c>
      <c r="F401" s="5" t="s">
        <v>1300</v>
      </c>
      <c r="G401" s="5">
        <v>109</v>
      </c>
      <c r="H401" s="22">
        <v>2479</v>
      </c>
      <c r="I401" s="22">
        <v>2588</v>
      </c>
    </row>
    <row r="402" spans="1:9" x14ac:dyDescent="0.25">
      <c r="A402" s="5" t="s">
        <v>2667</v>
      </c>
      <c r="B402" s="5" t="s">
        <v>2513</v>
      </c>
      <c r="C402" s="5" t="s">
        <v>1335</v>
      </c>
      <c r="D402" s="5" t="s">
        <v>1945</v>
      </c>
      <c r="E402" s="5" t="s">
        <v>64</v>
      </c>
      <c r="F402" s="5" t="s">
        <v>1300</v>
      </c>
      <c r="G402" s="5">
        <v>13</v>
      </c>
      <c r="H402" s="5">
        <v>512</v>
      </c>
      <c r="I402" s="5">
        <v>525</v>
      </c>
    </row>
    <row r="403" spans="1:9" x14ac:dyDescent="0.25">
      <c r="A403" s="5" t="s">
        <v>2667</v>
      </c>
      <c r="B403" s="5" t="s">
        <v>12</v>
      </c>
      <c r="C403" s="5" t="s">
        <v>1383</v>
      </c>
      <c r="D403" s="5" t="s">
        <v>2668</v>
      </c>
      <c r="E403" s="5" t="s">
        <v>284</v>
      </c>
      <c r="F403" s="5" t="s">
        <v>237</v>
      </c>
      <c r="G403" s="5">
        <v>5</v>
      </c>
      <c r="H403" s="5">
        <v>138</v>
      </c>
      <c r="I403" s="5">
        <v>143</v>
      </c>
    </row>
    <row r="404" spans="1:9" x14ac:dyDescent="0.25">
      <c r="A404" s="5" t="s">
        <v>2667</v>
      </c>
      <c r="B404" s="5" t="s">
        <v>40</v>
      </c>
      <c r="C404" s="5" t="s">
        <v>1383</v>
      </c>
      <c r="D404" s="5" t="s">
        <v>2668</v>
      </c>
      <c r="E404" s="5" t="s">
        <v>284</v>
      </c>
      <c r="F404" s="5" t="s">
        <v>237</v>
      </c>
      <c r="G404" s="5">
        <v>33</v>
      </c>
      <c r="H404" s="5">
        <v>580</v>
      </c>
      <c r="I404" s="5">
        <v>613</v>
      </c>
    </row>
    <row r="405" spans="1:9" x14ac:dyDescent="0.25">
      <c r="A405" s="5" t="s">
        <v>2667</v>
      </c>
      <c r="B405" s="5" t="s">
        <v>1784</v>
      </c>
      <c r="C405" s="5" t="s">
        <v>1383</v>
      </c>
      <c r="D405" s="5" t="s">
        <v>2668</v>
      </c>
      <c r="E405" s="5" t="s">
        <v>284</v>
      </c>
      <c r="F405" s="5" t="s">
        <v>237</v>
      </c>
      <c r="G405" s="5">
        <v>126</v>
      </c>
      <c r="H405" s="5">
        <v>522</v>
      </c>
      <c r="I405" s="5">
        <v>648</v>
      </c>
    </row>
    <row r="406" spans="1:9" x14ac:dyDescent="0.25">
      <c r="A406" s="5" t="s">
        <v>2667</v>
      </c>
      <c r="B406" s="5" t="s">
        <v>2513</v>
      </c>
      <c r="C406" s="5" t="s">
        <v>1335</v>
      </c>
      <c r="D406" s="5" t="s">
        <v>1945</v>
      </c>
      <c r="E406" s="5" t="s">
        <v>64</v>
      </c>
      <c r="F406" s="5" t="s">
        <v>1300</v>
      </c>
      <c r="G406" s="5">
        <v>6</v>
      </c>
      <c r="H406" s="5">
        <v>376</v>
      </c>
      <c r="I406" s="5">
        <v>382</v>
      </c>
    </row>
    <row r="407" spans="1:9" x14ac:dyDescent="0.25">
      <c r="A407" s="5" t="s">
        <v>2667</v>
      </c>
      <c r="B407" s="5" t="s">
        <v>2513</v>
      </c>
      <c r="C407" s="5" t="s">
        <v>1335</v>
      </c>
      <c r="D407" s="5" t="s">
        <v>1945</v>
      </c>
      <c r="E407" s="5" t="s">
        <v>64</v>
      </c>
      <c r="F407" s="5" t="s">
        <v>1300</v>
      </c>
      <c r="G407" s="5">
        <v>1</v>
      </c>
      <c r="H407" s="5">
        <v>88</v>
      </c>
      <c r="I407" s="5">
        <v>89</v>
      </c>
    </row>
    <row r="408" spans="1:9" x14ac:dyDescent="0.25">
      <c r="A408" s="5" t="s">
        <v>2667</v>
      </c>
      <c r="B408" s="5" t="s">
        <v>2513</v>
      </c>
      <c r="C408" s="5" t="s">
        <v>1335</v>
      </c>
      <c r="D408" s="5" t="s">
        <v>1945</v>
      </c>
      <c r="E408" s="5" t="s">
        <v>64</v>
      </c>
      <c r="F408" s="5" t="s">
        <v>1300</v>
      </c>
      <c r="G408" s="5">
        <v>48</v>
      </c>
      <c r="H408" s="22">
        <v>1606</v>
      </c>
      <c r="I408" s="22">
        <v>1654</v>
      </c>
    </row>
    <row r="409" spans="1:9" x14ac:dyDescent="0.25">
      <c r="A409" s="5" t="s">
        <v>2667</v>
      </c>
      <c r="B409" s="5" t="s">
        <v>2513</v>
      </c>
      <c r="C409" s="5" t="s">
        <v>1335</v>
      </c>
      <c r="D409" s="5" t="s">
        <v>1945</v>
      </c>
      <c r="E409" s="5" t="s">
        <v>64</v>
      </c>
      <c r="F409" s="5" t="s">
        <v>1300</v>
      </c>
      <c r="G409" s="5">
        <v>2</v>
      </c>
      <c r="H409" s="5">
        <v>456</v>
      </c>
      <c r="I409" s="5">
        <v>458</v>
      </c>
    </row>
    <row r="410" spans="1:9" x14ac:dyDescent="0.25">
      <c r="A410" s="5" t="s">
        <v>2667</v>
      </c>
      <c r="B410" s="5" t="s">
        <v>2513</v>
      </c>
      <c r="C410" s="5" t="s">
        <v>1335</v>
      </c>
      <c r="D410" s="5" t="s">
        <v>1945</v>
      </c>
      <c r="E410" s="5" t="s">
        <v>64</v>
      </c>
      <c r="F410" s="5" t="s">
        <v>1300</v>
      </c>
      <c r="G410" s="5">
        <v>2</v>
      </c>
      <c r="H410" s="5">
        <v>92</v>
      </c>
      <c r="I410" s="5">
        <v>94</v>
      </c>
    </row>
    <row r="411" spans="1:9" x14ac:dyDescent="0.25">
      <c r="A411" s="5" t="s">
        <v>2667</v>
      </c>
      <c r="B411" s="5" t="s">
        <v>2513</v>
      </c>
      <c r="C411" s="5" t="s">
        <v>1335</v>
      </c>
      <c r="D411" s="5" t="s">
        <v>1945</v>
      </c>
      <c r="E411" s="5" t="s">
        <v>64</v>
      </c>
      <c r="F411" s="5" t="s">
        <v>1300</v>
      </c>
      <c r="G411" s="5">
        <v>80</v>
      </c>
      <c r="H411" s="22">
        <v>2236</v>
      </c>
      <c r="I411" s="22">
        <v>2316</v>
      </c>
    </row>
    <row r="412" spans="1:9" x14ac:dyDescent="0.25">
      <c r="A412" s="5" t="s">
        <v>2667</v>
      </c>
      <c r="B412" s="5" t="s">
        <v>2513</v>
      </c>
      <c r="C412" s="5" t="s">
        <v>1335</v>
      </c>
      <c r="D412" s="5" t="s">
        <v>1945</v>
      </c>
      <c r="E412" s="5" t="s">
        <v>64</v>
      </c>
      <c r="F412" s="5" t="s">
        <v>1300</v>
      </c>
      <c r="G412" s="5">
        <v>21</v>
      </c>
      <c r="H412" s="5">
        <v>734</v>
      </c>
      <c r="I412" s="5">
        <v>755</v>
      </c>
    </row>
    <row r="413" spans="1:9" x14ac:dyDescent="0.25">
      <c r="A413" s="5" t="s">
        <v>2667</v>
      </c>
      <c r="B413" s="5" t="s">
        <v>1524</v>
      </c>
      <c r="C413" s="5" t="s">
        <v>1335</v>
      </c>
      <c r="D413" s="5" t="s">
        <v>1945</v>
      </c>
      <c r="E413" s="5" t="s">
        <v>284</v>
      </c>
      <c r="F413" s="5" t="s">
        <v>237</v>
      </c>
      <c r="G413" s="5">
        <v>28</v>
      </c>
      <c r="H413" s="5">
        <v>482</v>
      </c>
      <c r="I413" s="5">
        <v>510</v>
      </c>
    </row>
    <row r="414" spans="1:9" x14ac:dyDescent="0.25">
      <c r="A414" s="5" t="s">
        <v>2667</v>
      </c>
      <c r="B414" s="5" t="s">
        <v>1089</v>
      </c>
      <c r="C414" s="5" t="s">
        <v>1335</v>
      </c>
      <c r="D414" s="5" t="s">
        <v>1945</v>
      </c>
      <c r="E414" s="5" t="s">
        <v>284</v>
      </c>
      <c r="F414" s="5" t="s">
        <v>237</v>
      </c>
      <c r="G414" s="5">
        <v>15</v>
      </c>
      <c r="H414" s="5">
        <v>140</v>
      </c>
      <c r="I414" s="5">
        <v>155</v>
      </c>
    </row>
    <row r="415" spans="1:9" x14ac:dyDescent="0.25">
      <c r="A415" s="5" t="s">
        <v>2667</v>
      </c>
      <c r="B415" s="5" t="s">
        <v>1241</v>
      </c>
      <c r="C415" s="5" t="s">
        <v>1383</v>
      </c>
      <c r="D415" s="5" t="s">
        <v>1945</v>
      </c>
      <c r="E415" s="5" t="s">
        <v>64</v>
      </c>
      <c r="F415" s="5" t="s">
        <v>1300</v>
      </c>
      <c r="G415" s="5">
        <v>9</v>
      </c>
      <c r="H415" s="5">
        <v>549</v>
      </c>
      <c r="I415" s="5">
        <v>558</v>
      </c>
    </row>
    <row r="416" spans="1:9" x14ac:dyDescent="0.25">
      <c r="A416" s="5" t="s">
        <v>2667</v>
      </c>
      <c r="B416" s="5" t="s">
        <v>1241</v>
      </c>
      <c r="C416" s="5" t="s">
        <v>1383</v>
      </c>
      <c r="D416" s="5" t="s">
        <v>1945</v>
      </c>
      <c r="E416" s="5" t="s">
        <v>64</v>
      </c>
      <c r="F416" s="5" t="s">
        <v>1300</v>
      </c>
      <c r="G416" s="5">
        <v>2</v>
      </c>
      <c r="H416" s="5">
        <v>149</v>
      </c>
      <c r="I416" s="5">
        <v>151</v>
      </c>
    </row>
    <row r="417" spans="1:9" x14ac:dyDescent="0.25">
      <c r="A417" s="5" t="s">
        <v>2667</v>
      </c>
      <c r="B417" s="5" t="s">
        <v>1156</v>
      </c>
      <c r="C417" s="5" t="s">
        <v>2760</v>
      </c>
      <c r="D417" s="5" t="s">
        <v>1945</v>
      </c>
      <c r="E417" s="5" t="s">
        <v>583</v>
      </c>
      <c r="F417" s="5" t="s">
        <v>233</v>
      </c>
      <c r="G417" s="5">
        <v>1</v>
      </c>
      <c r="H417" s="5">
        <v>114</v>
      </c>
      <c r="I417" s="5">
        <v>115</v>
      </c>
    </row>
    <row r="418" spans="1:9" x14ac:dyDescent="0.25">
      <c r="A418" s="5" t="s">
        <v>2667</v>
      </c>
      <c r="B418" s="5" t="s">
        <v>1043</v>
      </c>
      <c r="C418" s="5" t="s">
        <v>2760</v>
      </c>
      <c r="D418" s="5" t="s">
        <v>1945</v>
      </c>
      <c r="E418" s="5" t="s">
        <v>583</v>
      </c>
      <c r="F418" s="5" t="s">
        <v>233</v>
      </c>
      <c r="G418" s="5">
        <v>4</v>
      </c>
      <c r="H418" s="5">
        <v>275</v>
      </c>
      <c r="I418" s="5">
        <v>279</v>
      </c>
    </row>
    <row r="419" spans="1:9" x14ac:dyDescent="0.25">
      <c r="A419" s="5" t="s">
        <v>2667</v>
      </c>
      <c r="B419" s="5" t="s">
        <v>1008</v>
      </c>
      <c r="C419" s="5" t="s">
        <v>2760</v>
      </c>
      <c r="D419" s="5" t="s">
        <v>1945</v>
      </c>
      <c r="E419" s="5" t="s">
        <v>583</v>
      </c>
      <c r="F419" s="5" t="s">
        <v>233</v>
      </c>
      <c r="G419" s="5">
        <v>0</v>
      </c>
      <c r="H419" s="5">
        <v>13</v>
      </c>
      <c r="I419" s="5">
        <v>13</v>
      </c>
    </row>
    <row r="420" spans="1:9" x14ac:dyDescent="0.25">
      <c r="A420" s="5" t="s">
        <v>2667</v>
      </c>
      <c r="B420" s="5" t="s">
        <v>2762</v>
      </c>
      <c r="C420" s="5" t="s">
        <v>1335</v>
      </c>
      <c r="D420" s="5" t="s">
        <v>1945</v>
      </c>
      <c r="E420" s="23" t="s">
        <v>2763</v>
      </c>
      <c r="F420" s="5" t="s">
        <v>456</v>
      </c>
      <c r="G420" s="5">
        <v>1</v>
      </c>
      <c r="H420" s="5">
        <v>29</v>
      </c>
      <c r="I420" s="5">
        <v>30</v>
      </c>
    </row>
    <row r="421" spans="1:9" x14ac:dyDescent="0.25">
      <c r="A421" s="5" t="s">
        <v>2667</v>
      </c>
      <c r="B421" s="5" t="s">
        <v>995</v>
      </c>
      <c r="C421" s="5" t="s">
        <v>1335</v>
      </c>
      <c r="D421" s="5" t="s">
        <v>1945</v>
      </c>
      <c r="E421" s="5" t="s">
        <v>64</v>
      </c>
      <c r="F421" s="5" t="s">
        <v>1032</v>
      </c>
      <c r="G421" s="5">
        <v>53</v>
      </c>
      <c r="H421" s="5">
        <v>677</v>
      </c>
      <c r="I421" s="5">
        <v>730</v>
      </c>
    </row>
    <row r="422" spans="1:9" x14ac:dyDescent="0.25">
      <c r="A422" s="5" t="s">
        <v>2667</v>
      </c>
      <c r="B422" s="5" t="s">
        <v>995</v>
      </c>
      <c r="C422" s="5" t="s">
        <v>1335</v>
      </c>
      <c r="D422" s="5" t="s">
        <v>1945</v>
      </c>
      <c r="E422" s="5" t="s">
        <v>64</v>
      </c>
      <c r="F422" s="5" t="s">
        <v>1032</v>
      </c>
      <c r="G422" s="5">
        <v>41</v>
      </c>
      <c r="H422" s="5">
        <v>777</v>
      </c>
      <c r="I422" s="5">
        <v>818</v>
      </c>
    </row>
    <row r="423" spans="1:9" x14ac:dyDescent="0.25">
      <c r="A423" s="5" t="s">
        <v>2667</v>
      </c>
      <c r="B423" s="5" t="s">
        <v>995</v>
      </c>
      <c r="C423" s="5" t="s">
        <v>1335</v>
      </c>
      <c r="D423" s="5" t="s">
        <v>1945</v>
      </c>
      <c r="E423" s="5" t="s">
        <v>64</v>
      </c>
      <c r="F423" s="5" t="s">
        <v>1032</v>
      </c>
      <c r="G423" s="5">
        <v>0</v>
      </c>
      <c r="H423" s="5">
        <v>52</v>
      </c>
      <c r="I423" s="5">
        <v>52</v>
      </c>
    </row>
    <row r="424" spans="1:9" x14ac:dyDescent="0.25">
      <c r="A424" s="5" t="s">
        <v>2667</v>
      </c>
      <c r="B424" s="5" t="s">
        <v>1157</v>
      </c>
      <c r="C424" s="5" t="s">
        <v>2760</v>
      </c>
      <c r="D424" s="5" t="s">
        <v>1945</v>
      </c>
      <c r="E424" s="5" t="s">
        <v>583</v>
      </c>
      <c r="F424" s="5" t="s">
        <v>242</v>
      </c>
      <c r="G424" s="5">
        <v>106</v>
      </c>
      <c r="H424" s="22">
        <v>2949</v>
      </c>
      <c r="I424" s="22">
        <v>3055</v>
      </c>
    </row>
    <row r="425" spans="1:9" x14ac:dyDescent="0.25">
      <c r="A425" s="5" t="s">
        <v>2667</v>
      </c>
      <c r="B425" s="5" t="s">
        <v>1157</v>
      </c>
      <c r="C425" s="5" t="s">
        <v>2760</v>
      </c>
      <c r="D425" s="5" t="s">
        <v>1945</v>
      </c>
      <c r="E425" s="5" t="s">
        <v>583</v>
      </c>
      <c r="F425" s="5" t="s">
        <v>242</v>
      </c>
      <c r="G425" s="5">
        <v>78</v>
      </c>
      <c r="H425" s="22">
        <v>2332</v>
      </c>
      <c r="I425" s="22">
        <v>2410</v>
      </c>
    </row>
    <row r="426" spans="1:9" x14ac:dyDescent="0.25">
      <c r="A426" s="5" t="s">
        <v>2667</v>
      </c>
      <c r="B426" s="5" t="s">
        <v>1157</v>
      </c>
      <c r="C426" s="5" t="s">
        <v>2760</v>
      </c>
      <c r="D426" s="5" t="s">
        <v>1945</v>
      </c>
      <c r="E426" s="5" t="s">
        <v>583</v>
      </c>
      <c r="F426" s="5" t="s">
        <v>242</v>
      </c>
      <c r="G426" s="5">
        <v>4</v>
      </c>
      <c r="H426" s="5">
        <v>120</v>
      </c>
      <c r="I426" s="5">
        <v>124</v>
      </c>
    </row>
    <row r="427" spans="1:9" x14ac:dyDescent="0.25">
      <c r="A427" s="5" t="s">
        <v>2667</v>
      </c>
      <c r="B427" s="5" t="s">
        <v>241</v>
      </c>
      <c r="C427" s="5" t="s">
        <v>2760</v>
      </c>
      <c r="D427" s="5" t="s">
        <v>1945</v>
      </c>
      <c r="E427" s="5" t="s">
        <v>583</v>
      </c>
      <c r="F427" s="5" t="s">
        <v>242</v>
      </c>
      <c r="G427" s="5">
        <v>1</v>
      </c>
      <c r="H427" s="5">
        <v>303</v>
      </c>
      <c r="I427" s="5">
        <v>304</v>
      </c>
    </row>
    <row r="428" spans="1:9" x14ac:dyDescent="0.25">
      <c r="A428" s="5" t="s">
        <v>2667</v>
      </c>
      <c r="B428" s="5" t="s">
        <v>1008</v>
      </c>
      <c r="C428" s="5" t="s">
        <v>2760</v>
      </c>
      <c r="D428" s="5" t="s">
        <v>1945</v>
      </c>
      <c r="E428" s="5" t="s">
        <v>583</v>
      </c>
      <c r="F428" s="5" t="s">
        <v>242</v>
      </c>
      <c r="G428" s="5">
        <v>5</v>
      </c>
      <c r="H428" s="5">
        <v>217</v>
      </c>
      <c r="I428" s="5">
        <v>222</v>
      </c>
    </row>
    <row r="429" spans="1:9" x14ac:dyDescent="0.25">
      <c r="A429" s="5" t="s">
        <v>2667</v>
      </c>
      <c r="B429" s="5" t="s">
        <v>1831</v>
      </c>
      <c r="C429" s="5" t="s">
        <v>2760</v>
      </c>
      <c r="D429" s="5" t="s">
        <v>1945</v>
      </c>
      <c r="E429" s="5" t="s">
        <v>583</v>
      </c>
      <c r="F429" s="5" t="s">
        <v>233</v>
      </c>
      <c r="G429" s="5">
        <v>1</v>
      </c>
      <c r="H429" s="5">
        <v>48</v>
      </c>
      <c r="I429" s="5">
        <v>49</v>
      </c>
    </row>
    <row r="430" spans="1:9" x14ac:dyDescent="0.25">
      <c r="A430" s="5" t="s">
        <v>2667</v>
      </c>
      <c r="B430" s="5" t="s">
        <v>1008</v>
      </c>
      <c r="C430" s="5" t="s">
        <v>2760</v>
      </c>
      <c r="D430" s="5" t="s">
        <v>1945</v>
      </c>
      <c r="E430" s="5" t="s">
        <v>583</v>
      </c>
      <c r="F430" s="5" t="s">
        <v>233</v>
      </c>
      <c r="G430" s="5">
        <v>5</v>
      </c>
      <c r="H430" s="5">
        <v>124</v>
      </c>
      <c r="I430" s="5">
        <v>129</v>
      </c>
    </row>
    <row r="431" spans="1:9" x14ac:dyDescent="0.25">
      <c r="A431" s="5" t="s">
        <v>2667</v>
      </c>
      <c r="B431" s="5" t="s">
        <v>1008</v>
      </c>
      <c r="C431" s="5" t="s">
        <v>2760</v>
      </c>
      <c r="D431" s="5" t="s">
        <v>1945</v>
      </c>
      <c r="E431" s="5" t="s">
        <v>583</v>
      </c>
      <c r="F431" s="5" t="s">
        <v>233</v>
      </c>
      <c r="G431" s="5">
        <v>1</v>
      </c>
      <c r="H431" s="5">
        <v>175</v>
      </c>
      <c r="I431" s="5">
        <v>176</v>
      </c>
    </row>
    <row r="432" spans="1:9" x14ac:dyDescent="0.25">
      <c r="A432" s="5" t="s">
        <v>2667</v>
      </c>
      <c r="B432" s="5" t="s">
        <v>1008</v>
      </c>
      <c r="C432" s="5" t="s">
        <v>2760</v>
      </c>
      <c r="D432" s="5" t="s">
        <v>1945</v>
      </c>
      <c r="E432" s="5" t="s">
        <v>583</v>
      </c>
      <c r="F432" s="5" t="s">
        <v>233</v>
      </c>
      <c r="G432" s="5">
        <v>0</v>
      </c>
      <c r="H432" s="5">
        <v>64</v>
      </c>
      <c r="I432" s="5">
        <v>64</v>
      </c>
    </row>
    <row r="433" spans="1:9" x14ac:dyDescent="0.25">
      <c r="A433" s="5" t="s">
        <v>2667</v>
      </c>
      <c r="B433" s="5" t="s">
        <v>1008</v>
      </c>
      <c r="C433" s="5" t="s">
        <v>2760</v>
      </c>
      <c r="D433" s="5" t="s">
        <v>1945</v>
      </c>
      <c r="E433" s="5" t="s">
        <v>583</v>
      </c>
      <c r="F433" s="5" t="s">
        <v>233</v>
      </c>
      <c r="G433" s="5">
        <v>7</v>
      </c>
      <c r="H433" s="5">
        <v>92</v>
      </c>
      <c r="I433" s="5">
        <v>99</v>
      </c>
    </row>
    <row r="434" spans="1:9" x14ac:dyDescent="0.25">
      <c r="A434" s="5" t="s">
        <v>2667</v>
      </c>
      <c r="B434" s="5" t="s">
        <v>1043</v>
      </c>
      <c r="C434" s="5" t="s">
        <v>2760</v>
      </c>
      <c r="D434" s="5" t="s">
        <v>1945</v>
      </c>
      <c r="E434" s="5" t="s">
        <v>583</v>
      </c>
      <c r="F434" s="5" t="s">
        <v>242</v>
      </c>
      <c r="G434" s="5">
        <v>67</v>
      </c>
      <c r="H434" s="5">
        <v>291</v>
      </c>
      <c r="I434" s="5">
        <v>358</v>
      </c>
    </row>
    <row r="435" spans="1:9" x14ac:dyDescent="0.25">
      <c r="A435" s="5" t="s">
        <v>2667</v>
      </c>
      <c r="B435" s="5" t="s">
        <v>241</v>
      </c>
      <c r="C435" s="5" t="s">
        <v>2760</v>
      </c>
      <c r="D435" s="5" t="s">
        <v>1945</v>
      </c>
      <c r="E435" s="5" t="s">
        <v>583</v>
      </c>
      <c r="F435" s="5" t="s">
        <v>242</v>
      </c>
      <c r="G435" s="5">
        <v>14</v>
      </c>
      <c r="H435" s="5">
        <v>167</v>
      </c>
      <c r="I435" s="5">
        <v>181</v>
      </c>
    </row>
    <row r="436" spans="1:9" x14ac:dyDescent="0.25">
      <c r="A436" s="5" t="s">
        <v>2667</v>
      </c>
      <c r="B436" s="5" t="s">
        <v>1008</v>
      </c>
      <c r="C436" s="5" t="s">
        <v>2760</v>
      </c>
      <c r="D436" s="5" t="s">
        <v>1945</v>
      </c>
      <c r="E436" s="5" t="s">
        <v>583</v>
      </c>
      <c r="F436" s="5" t="s">
        <v>242</v>
      </c>
      <c r="G436" s="5">
        <v>187</v>
      </c>
      <c r="H436" s="5">
        <v>216</v>
      </c>
      <c r="I436" s="5">
        <v>403</v>
      </c>
    </row>
    <row r="437" spans="1:9" x14ac:dyDescent="0.25">
      <c r="A437" s="5" t="s">
        <v>2667</v>
      </c>
      <c r="B437" s="5" t="s">
        <v>2764</v>
      </c>
      <c r="C437" s="5" t="s">
        <v>1335</v>
      </c>
      <c r="D437" s="5" t="s">
        <v>1945</v>
      </c>
      <c r="E437" s="5" t="s">
        <v>371</v>
      </c>
      <c r="F437" s="5">
        <v>30</v>
      </c>
      <c r="G437" s="5">
        <v>0</v>
      </c>
      <c r="H437" s="5">
        <v>49</v>
      </c>
      <c r="I437" s="5">
        <v>49</v>
      </c>
    </row>
    <row r="438" spans="1:9" x14ac:dyDescent="0.25">
      <c r="A438" s="5" t="s">
        <v>2667</v>
      </c>
      <c r="B438" s="17" t="s">
        <v>514</v>
      </c>
      <c r="C438" s="17" t="s">
        <v>1664</v>
      </c>
      <c r="D438" s="17" t="s">
        <v>1945</v>
      </c>
      <c r="E438" s="5" t="s">
        <v>583</v>
      </c>
      <c r="F438" s="17" t="s">
        <v>242</v>
      </c>
      <c r="G438" s="17">
        <v>67</v>
      </c>
      <c r="H438" s="17">
        <v>1056</v>
      </c>
      <c r="I438" s="17">
        <v>1123</v>
      </c>
    </row>
    <row r="439" spans="1:9" x14ac:dyDescent="0.25">
      <c r="A439" s="5" t="s">
        <v>2667</v>
      </c>
      <c r="B439" s="17" t="s">
        <v>49</v>
      </c>
      <c r="C439" s="17" t="s">
        <v>1670</v>
      </c>
      <c r="D439" s="17" t="s">
        <v>1947</v>
      </c>
      <c r="E439" s="17" t="s">
        <v>284</v>
      </c>
      <c r="F439" s="17" t="s">
        <v>239</v>
      </c>
      <c r="G439" s="17">
        <v>367</v>
      </c>
      <c r="H439" s="17">
        <v>1282</v>
      </c>
      <c r="I439" s="17">
        <v>1649</v>
      </c>
    </row>
    <row r="440" spans="1:9" x14ac:dyDescent="0.25">
      <c r="A440" s="5" t="s">
        <v>2667</v>
      </c>
      <c r="B440" s="17" t="s">
        <v>706</v>
      </c>
      <c r="C440" s="17" t="s">
        <v>1664</v>
      </c>
      <c r="D440" s="17" t="s">
        <v>1945</v>
      </c>
      <c r="E440" s="5" t="s">
        <v>583</v>
      </c>
      <c r="F440" s="17" t="s">
        <v>242</v>
      </c>
      <c r="G440" s="17">
        <v>151</v>
      </c>
      <c r="H440" s="17">
        <v>786</v>
      </c>
      <c r="I440" s="17">
        <v>937</v>
      </c>
    </row>
    <row r="441" spans="1:9" x14ac:dyDescent="0.25">
      <c r="A441" s="5" t="s">
        <v>2667</v>
      </c>
      <c r="B441" s="17" t="s">
        <v>958</v>
      </c>
      <c r="C441" s="17" t="s">
        <v>1664</v>
      </c>
      <c r="D441" s="17" t="s">
        <v>1945</v>
      </c>
      <c r="E441" s="5" t="s">
        <v>583</v>
      </c>
      <c r="F441" s="17" t="s">
        <v>242</v>
      </c>
      <c r="G441" s="17">
        <v>26</v>
      </c>
      <c r="H441" s="17">
        <v>1078</v>
      </c>
      <c r="I441" s="17">
        <v>1104</v>
      </c>
    </row>
    <row r="442" spans="1:9" x14ac:dyDescent="0.25">
      <c r="A442" s="5" t="s">
        <v>2667</v>
      </c>
      <c r="B442" s="17" t="s">
        <v>965</v>
      </c>
      <c r="C442" s="17" t="s">
        <v>1664</v>
      </c>
      <c r="D442" s="17" t="s">
        <v>1945</v>
      </c>
      <c r="E442" s="5" t="s">
        <v>583</v>
      </c>
      <c r="F442" s="17" t="s">
        <v>242</v>
      </c>
      <c r="G442" s="17">
        <v>44</v>
      </c>
      <c r="H442" s="17">
        <v>1185</v>
      </c>
      <c r="I442" s="17">
        <v>1229</v>
      </c>
    </row>
    <row r="443" spans="1:9" x14ac:dyDescent="0.25">
      <c r="A443" s="5" t="s">
        <v>2667</v>
      </c>
      <c r="B443" s="17" t="s">
        <v>965</v>
      </c>
      <c r="C443" s="17" t="s">
        <v>1664</v>
      </c>
      <c r="D443" s="17" t="s">
        <v>1945</v>
      </c>
      <c r="E443" s="5" t="s">
        <v>583</v>
      </c>
      <c r="F443" s="17" t="s">
        <v>242</v>
      </c>
      <c r="G443" s="17">
        <v>32</v>
      </c>
      <c r="H443" s="17">
        <v>623</v>
      </c>
      <c r="I443" s="17">
        <v>655</v>
      </c>
    </row>
    <row r="444" spans="1:9" x14ac:dyDescent="0.25">
      <c r="A444" s="5" t="s">
        <v>2667</v>
      </c>
      <c r="B444" s="17" t="s">
        <v>595</v>
      </c>
      <c r="C444" s="17" t="s">
        <v>1664</v>
      </c>
      <c r="D444" s="17" t="s">
        <v>1945</v>
      </c>
      <c r="E444" s="5" t="s">
        <v>583</v>
      </c>
      <c r="F444" s="17" t="s">
        <v>242</v>
      </c>
      <c r="G444" s="17">
        <v>115</v>
      </c>
      <c r="H444" s="17">
        <v>4216</v>
      </c>
      <c r="I444" s="17">
        <v>4331</v>
      </c>
    </row>
    <row r="445" spans="1:9" x14ac:dyDescent="0.25">
      <c r="A445" s="5" t="s">
        <v>2667</v>
      </c>
      <c r="B445" s="17" t="s">
        <v>964</v>
      </c>
      <c r="C445" s="17" t="s">
        <v>1664</v>
      </c>
      <c r="D445" s="17" t="s">
        <v>1945</v>
      </c>
      <c r="E445" s="5" t="s">
        <v>583</v>
      </c>
      <c r="F445" s="17" t="s">
        <v>242</v>
      </c>
      <c r="G445" s="17">
        <v>41</v>
      </c>
      <c r="H445" s="17">
        <v>1733</v>
      </c>
      <c r="I445" s="17">
        <v>1774</v>
      </c>
    </row>
    <row r="446" spans="1:9" x14ac:dyDescent="0.25">
      <c r="A446" s="5" t="s">
        <v>2667</v>
      </c>
      <c r="B446" s="17" t="s">
        <v>322</v>
      </c>
      <c r="C446" s="17" t="s">
        <v>1665</v>
      </c>
      <c r="D446" s="17" t="s">
        <v>1945</v>
      </c>
      <c r="E446" s="5" t="s">
        <v>583</v>
      </c>
      <c r="F446" s="17" t="s">
        <v>242</v>
      </c>
      <c r="G446" s="17">
        <v>39</v>
      </c>
      <c r="H446" s="17">
        <v>1835</v>
      </c>
      <c r="I446" s="17">
        <v>1874</v>
      </c>
    </row>
    <row r="447" spans="1:9" x14ac:dyDescent="0.25">
      <c r="A447" s="5" t="s">
        <v>2667</v>
      </c>
      <c r="B447" s="17" t="s">
        <v>2160</v>
      </c>
      <c r="C447" s="17" t="s">
        <v>1669</v>
      </c>
      <c r="D447" s="17" t="s">
        <v>1945</v>
      </c>
      <c r="E447" s="17" t="s">
        <v>284</v>
      </c>
      <c r="F447" s="17" t="s">
        <v>239</v>
      </c>
      <c r="G447" s="17">
        <v>352</v>
      </c>
      <c r="H447" s="17">
        <v>2909</v>
      </c>
      <c r="I447" s="17">
        <v>3261</v>
      </c>
    </row>
    <row r="448" spans="1:9" x14ac:dyDescent="0.25">
      <c r="A448" s="5" t="s">
        <v>2667</v>
      </c>
      <c r="B448" s="17" t="s">
        <v>947</v>
      </c>
      <c r="C448" s="17" t="s">
        <v>1676</v>
      </c>
      <c r="D448" s="17" t="s">
        <v>2672</v>
      </c>
      <c r="E448" s="17" t="s">
        <v>284</v>
      </c>
      <c r="F448" s="17" t="s">
        <v>239</v>
      </c>
      <c r="G448" s="17">
        <v>185</v>
      </c>
      <c r="H448" s="17">
        <v>633</v>
      </c>
      <c r="I448" s="17">
        <v>818</v>
      </c>
    </row>
    <row r="449" spans="1:9" x14ac:dyDescent="0.25">
      <c r="A449" s="5" t="s">
        <v>2667</v>
      </c>
      <c r="B449" s="17" t="s">
        <v>51</v>
      </c>
      <c r="C449" s="17" t="s">
        <v>1632</v>
      </c>
      <c r="D449" s="17" t="s">
        <v>2672</v>
      </c>
      <c r="E449" s="17" t="s">
        <v>284</v>
      </c>
      <c r="F449" s="17" t="s">
        <v>239</v>
      </c>
      <c r="G449" s="17">
        <v>623</v>
      </c>
      <c r="H449" s="17">
        <v>2443</v>
      </c>
      <c r="I449" s="17">
        <v>3066</v>
      </c>
    </row>
    <row r="450" spans="1:9" x14ac:dyDescent="0.25">
      <c r="A450" s="5" t="s">
        <v>2667</v>
      </c>
      <c r="B450" s="17" t="s">
        <v>706</v>
      </c>
      <c r="C450" s="17" t="s">
        <v>2656</v>
      </c>
      <c r="D450" s="17" t="s">
        <v>1945</v>
      </c>
      <c r="E450" s="5" t="s">
        <v>583</v>
      </c>
      <c r="F450" s="17" t="s">
        <v>242</v>
      </c>
      <c r="G450" s="17">
        <v>25</v>
      </c>
      <c r="H450" s="17">
        <v>3018</v>
      </c>
      <c r="I450" s="17">
        <v>3043</v>
      </c>
    </row>
    <row r="451" spans="1:9" x14ac:dyDescent="0.25">
      <c r="A451" s="5" t="s">
        <v>2667</v>
      </c>
      <c r="B451" s="17" t="s">
        <v>965</v>
      </c>
      <c r="C451" s="17" t="s">
        <v>1673</v>
      </c>
      <c r="D451" s="17" t="s">
        <v>1945</v>
      </c>
      <c r="E451" s="5" t="s">
        <v>583</v>
      </c>
      <c r="F451" s="17" t="s">
        <v>242</v>
      </c>
      <c r="G451" s="17">
        <v>43</v>
      </c>
      <c r="H451" s="17">
        <v>1702</v>
      </c>
      <c r="I451" s="17">
        <v>1745</v>
      </c>
    </row>
    <row r="452" spans="1:9" x14ac:dyDescent="0.25">
      <c r="A452" s="5" t="s">
        <v>2667</v>
      </c>
      <c r="B452" s="17" t="s">
        <v>965</v>
      </c>
      <c r="C452" s="17" t="s">
        <v>1674</v>
      </c>
      <c r="D452" s="17" t="s">
        <v>1945</v>
      </c>
      <c r="E452" s="5" t="s">
        <v>583</v>
      </c>
      <c r="F452" s="17" t="s">
        <v>242</v>
      </c>
      <c r="G452" s="17">
        <v>108</v>
      </c>
      <c r="H452" s="17">
        <v>1527</v>
      </c>
      <c r="I452" s="17">
        <v>1635</v>
      </c>
    </row>
    <row r="453" spans="1:9" x14ac:dyDescent="0.25">
      <c r="A453" s="5" t="s">
        <v>2667</v>
      </c>
      <c r="B453" s="17" t="s">
        <v>1666</v>
      </c>
      <c r="C453" s="17" t="s">
        <v>1667</v>
      </c>
      <c r="D453" s="17" t="s">
        <v>2668</v>
      </c>
      <c r="E453" s="5" t="s">
        <v>583</v>
      </c>
      <c r="F453" s="17" t="s">
        <v>242</v>
      </c>
      <c r="G453" s="17">
        <v>52</v>
      </c>
      <c r="H453" s="17">
        <v>725</v>
      </c>
      <c r="I453" s="17">
        <v>777</v>
      </c>
    </row>
    <row r="454" spans="1:9" x14ac:dyDescent="0.25">
      <c r="A454" s="5" t="s">
        <v>2667</v>
      </c>
      <c r="B454" s="17" t="s">
        <v>1666</v>
      </c>
      <c r="C454" s="17" t="s">
        <v>1667</v>
      </c>
      <c r="D454" s="17" t="s">
        <v>2668</v>
      </c>
      <c r="E454" s="5" t="s">
        <v>583</v>
      </c>
      <c r="F454" s="17" t="s">
        <v>233</v>
      </c>
      <c r="G454" s="17">
        <v>25</v>
      </c>
      <c r="H454" s="17">
        <v>1034</v>
      </c>
      <c r="I454" s="17">
        <v>1059</v>
      </c>
    </row>
    <row r="455" spans="1:9" x14ac:dyDescent="0.25">
      <c r="A455" s="5" t="s">
        <v>2667</v>
      </c>
      <c r="B455" s="17" t="s">
        <v>595</v>
      </c>
      <c r="C455" s="17" t="s">
        <v>1664</v>
      </c>
      <c r="D455" s="17" t="s">
        <v>1945</v>
      </c>
      <c r="E455" s="5" t="s">
        <v>583</v>
      </c>
      <c r="F455" s="17" t="s">
        <v>233</v>
      </c>
      <c r="G455" s="17">
        <v>12</v>
      </c>
      <c r="H455" s="17">
        <v>1079</v>
      </c>
      <c r="I455" s="17">
        <v>1091</v>
      </c>
    </row>
    <row r="456" spans="1:9" x14ac:dyDescent="0.25">
      <c r="A456" s="5" t="s">
        <v>2667</v>
      </c>
      <c r="B456" s="17" t="s">
        <v>964</v>
      </c>
      <c r="C456" s="17" t="s">
        <v>1664</v>
      </c>
      <c r="D456" s="17" t="s">
        <v>1945</v>
      </c>
      <c r="E456" s="5" t="s">
        <v>583</v>
      </c>
      <c r="F456" s="17" t="s">
        <v>233</v>
      </c>
      <c r="G456" s="17">
        <v>9</v>
      </c>
      <c r="H456" s="17">
        <v>434</v>
      </c>
      <c r="I456" s="17">
        <v>443</v>
      </c>
    </row>
    <row r="457" spans="1:9" x14ac:dyDescent="0.25">
      <c r="A457" s="5" t="s">
        <v>2667</v>
      </c>
      <c r="B457" s="17" t="s">
        <v>965</v>
      </c>
      <c r="C457" s="17" t="s">
        <v>1673</v>
      </c>
      <c r="D457" s="17" t="s">
        <v>1945</v>
      </c>
      <c r="E457" s="5" t="s">
        <v>583</v>
      </c>
      <c r="F457" s="17" t="s">
        <v>233</v>
      </c>
      <c r="G457" s="17">
        <v>22</v>
      </c>
      <c r="H457" s="17">
        <v>2278</v>
      </c>
      <c r="I457" s="17">
        <v>2300</v>
      </c>
    </row>
    <row r="458" spans="1:9" x14ac:dyDescent="0.25">
      <c r="A458" s="5" t="s">
        <v>2667</v>
      </c>
      <c r="B458" s="17" t="s">
        <v>965</v>
      </c>
      <c r="C458" s="17" t="s">
        <v>1664</v>
      </c>
      <c r="D458" s="17" t="s">
        <v>1945</v>
      </c>
      <c r="E458" s="5" t="s">
        <v>583</v>
      </c>
      <c r="F458" s="17" t="s">
        <v>233</v>
      </c>
      <c r="G458" s="17">
        <v>9</v>
      </c>
      <c r="H458" s="17">
        <v>1456</v>
      </c>
      <c r="I458" s="17">
        <v>1465</v>
      </c>
    </row>
    <row r="459" spans="1:9" x14ac:dyDescent="0.25">
      <c r="A459" s="5" t="s">
        <v>2667</v>
      </c>
      <c r="B459" s="17" t="s">
        <v>965</v>
      </c>
      <c r="C459" s="17" t="s">
        <v>1664</v>
      </c>
      <c r="D459" s="17" t="s">
        <v>1945</v>
      </c>
      <c r="E459" s="5" t="s">
        <v>583</v>
      </c>
      <c r="F459" s="17" t="s">
        <v>233</v>
      </c>
      <c r="G459" s="17">
        <v>10</v>
      </c>
      <c r="H459" s="17">
        <v>1445</v>
      </c>
      <c r="I459" s="17">
        <v>1455</v>
      </c>
    </row>
    <row r="460" spans="1:9" x14ac:dyDescent="0.25">
      <c r="A460" s="5" t="s">
        <v>2667</v>
      </c>
      <c r="B460" s="17" t="s">
        <v>322</v>
      </c>
      <c r="C460" s="17" t="s">
        <v>1665</v>
      </c>
      <c r="D460" s="17" t="s">
        <v>1945</v>
      </c>
      <c r="E460" s="5" t="s">
        <v>583</v>
      </c>
      <c r="F460" s="17" t="s">
        <v>242</v>
      </c>
      <c r="G460" s="17">
        <v>16</v>
      </c>
      <c r="H460" s="17">
        <v>1958</v>
      </c>
      <c r="I460" s="17">
        <v>1974</v>
      </c>
    </row>
    <row r="461" spans="1:9" x14ac:dyDescent="0.25">
      <c r="A461" s="5" t="s">
        <v>2667</v>
      </c>
      <c r="B461" s="17" t="s">
        <v>983</v>
      </c>
      <c r="C461" s="17" t="s">
        <v>1664</v>
      </c>
      <c r="D461" s="17" t="s">
        <v>1945</v>
      </c>
      <c r="E461" s="5" t="s">
        <v>583</v>
      </c>
      <c r="F461" s="17" t="s">
        <v>242</v>
      </c>
      <c r="G461" s="17">
        <v>215</v>
      </c>
      <c r="H461" s="17">
        <v>11072</v>
      </c>
      <c r="I461" s="17">
        <v>11287</v>
      </c>
    </row>
    <row r="462" spans="1:9" x14ac:dyDescent="0.25">
      <c r="A462" s="5" t="s">
        <v>2667</v>
      </c>
      <c r="B462" s="17" t="s">
        <v>49</v>
      </c>
      <c r="C462" s="17" t="s">
        <v>1670</v>
      </c>
      <c r="D462" s="17" t="s">
        <v>1947</v>
      </c>
      <c r="E462" s="17" t="s">
        <v>284</v>
      </c>
      <c r="F462" s="17" t="s">
        <v>237</v>
      </c>
      <c r="G462" s="17">
        <v>69</v>
      </c>
      <c r="H462" s="17">
        <v>201</v>
      </c>
      <c r="I462" s="17">
        <v>270</v>
      </c>
    </row>
    <row r="463" spans="1:9" x14ac:dyDescent="0.25">
      <c r="A463" s="5" t="s">
        <v>2667</v>
      </c>
      <c r="B463" s="17" t="s">
        <v>965</v>
      </c>
      <c r="C463" s="17" t="s">
        <v>1673</v>
      </c>
      <c r="D463" s="17" t="s">
        <v>1945</v>
      </c>
      <c r="E463" s="5" t="s">
        <v>583</v>
      </c>
      <c r="F463" s="17" t="s">
        <v>233</v>
      </c>
      <c r="G463" s="17">
        <v>0</v>
      </c>
      <c r="H463" s="17">
        <v>288</v>
      </c>
      <c r="I463" s="17">
        <v>288</v>
      </c>
    </row>
    <row r="464" spans="1:9" x14ac:dyDescent="0.25">
      <c r="A464" s="5" t="s">
        <v>2667</v>
      </c>
      <c r="B464" s="17" t="s">
        <v>983</v>
      </c>
      <c r="C464" s="17" t="s">
        <v>1673</v>
      </c>
      <c r="D464" s="17" t="s">
        <v>1945</v>
      </c>
      <c r="E464" s="5" t="s">
        <v>583</v>
      </c>
      <c r="F464" s="17" t="s">
        <v>233</v>
      </c>
      <c r="G464" s="17">
        <v>2</v>
      </c>
      <c r="H464" s="17">
        <v>354</v>
      </c>
      <c r="I464" s="17">
        <v>356</v>
      </c>
    </row>
    <row r="465" spans="1:9" x14ac:dyDescent="0.25">
      <c r="A465" s="5" t="s">
        <v>2667</v>
      </c>
      <c r="B465" s="17" t="s">
        <v>706</v>
      </c>
      <c r="C465" s="17" t="s">
        <v>1664</v>
      </c>
      <c r="D465" s="17" t="s">
        <v>1945</v>
      </c>
      <c r="E465" s="5" t="s">
        <v>583</v>
      </c>
      <c r="F465" s="17" t="s">
        <v>233</v>
      </c>
      <c r="G465" s="17">
        <v>2</v>
      </c>
      <c r="H465" s="17">
        <v>85</v>
      </c>
      <c r="I465" s="17">
        <v>87</v>
      </c>
    </row>
    <row r="466" spans="1:9" x14ac:dyDescent="0.25">
      <c r="A466" s="5" t="s">
        <v>2667</v>
      </c>
      <c r="B466" s="17" t="s">
        <v>595</v>
      </c>
      <c r="C466" s="17" t="s">
        <v>1664</v>
      </c>
      <c r="D466" s="17" t="s">
        <v>1945</v>
      </c>
      <c r="E466" s="5" t="s">
        <v>583</v>
      </c>
      <c r="F466" s="17" t="s">
        <v>402</v>
      </c>
      <c r="G466" s="17">
        <v>0</v>
      </c>
      <c r="H466" s="17">
        <v>158</v>
      </c>
      <c r="I466" s="17">
        <v>158</v>
      </c>
    </row>
    <row r="467" spans="1:9" x14ac:dyDescent="0.25">
      <c r="A467" s="5" t="s">
        <v>2667</v>
      </c>
      <c r="B467" s="17" t="s">
        <v>595</v>
      </c>
      <c r="C467" s="17" t="s">
        <v>1664</v>
      </c>
      <c r="D467" s="17" t="s">
        <v>1945</v>
      </c>
      <c r="E467" s="5" t="s">
        <v>583</v>
      </c>
      <c r="F467" s="17" t="s">
        <v>242</v>
      </c>
      <c r="G467" s="17">
        <v>90</v>
      </c>
      <c r="H467" s="17">
        <v>625</v>
      </c>
      <c r="I467" s="17">
        <v>715</v>
      </c>
    </row>
    <row r="468" spans="1:9" x14ac:dyDescent="0.25">
      <c r="A468" s="5" t="s">
        <v>2667</v>
      </c>
      <c r="B468" s="17" t="s">
        <v>595</v>
      </c>
      <c r="C468" s="17" t="s">
        <v>1664</v>
      </c>
      <c r="D468" s="17" t="s">
        <v>1945</v>
      </c>
      <c r="E468" s="5" t="s">
        <v>583</v>
      </c>
      <c r="F468" s="17" t="s">
        <v>233</v>
      </c>
      <c r="G468" s="17">
        <v>28</v>
      </c>
      <c r="H468" s="17">
        <v>163</v>
      </c>
      <c r="I468" s="17">
        <v>191</v>
      </c>
    </row>
    <row r="469" spans="1:9" x14ac:dyDescent="0.25">
      <c r="A469" s="5" t="s">
        <v>2667</v>
      </c>
      <c r="B469" s="17" t="s">
        <v>595</v>
      </c>
      <c r="C469" s="17" t="s">
        <v>1673</v>
      </c>
      <c r="D469" s="17" t="s">
        <v>1945</v>
      </c>
      <c r="E469" s="5" t="s">
        <v>583</v>
      </c>
      <c r="F469" s="17" t="s">
        <v>242</v>
      </c>
      <c r="G469" s="17">
        <v>89</v>
      </c>
      <c r="H469" s="17">
        <v>5343</v>
      </c>
      <c r="I469" s="17">
        <v>5432</v>
      </c>
    </row>
    <row r="470" spans="1:9" x14ac:dyDescent="0.25">
      <c r="A470" s="5" t="s">
        <v>2667</v>
      </c>
      <c r="B470" s="17" t="s">
        <v>322</v>
      </c>
      <c r="C470" s="17" t="s">
        <v>1664</v>
      </c>
      <c r="D470" s="17" t="s">
        <v>1945</v>
      </c>
      <c r="E470" s="5" t="s">
        <v>583</v>
      </c>
      <c r="F470" s="17" t="s">
        <v>242</v>
      </c>
      <c r="G470" s="17">
        <v>33</v>
      </c>
      <c r="H470" s="17">
        <v>2103</v>
      </c>
      <c r="I470" s="17">
        <v>2136</v>
      </c>
    </row>
    <row r="471" spans="1:9" x14ac:dyDescent="0.25">
      <c r="A471" s="5" t="s">
        <v>2667</v>
      </c>
      <c r="B471" s="17" t="s">
        <v>706</v>
      </c>
      <c r="C471" s="17" t="s">
        <v>1664</v>
      </c>
      <c r="D471" s="17" t="s">
        <v>1945</v>
      </c>
      <c r="E471" s="5" t="s">
        <v>583</v>
      </c>
      <c r="F471" s="17" t="s">
        <v>242</v>
      </c>
      <c r="G471" s="17">
        <v>20</v>
      </c>
      <c r="H471" s="17">
        <v>3</v>
      </c>
      <c r="I471" s="17">
        <v>23</v>
      </c>
    </row>
    <row r="472" spans="1:9" x14ac:dyDescent="0.25">
      <c r="A472" s="5" t="s">
        <v>2667</v>
      </c>
      <c r="B472" s="17" t="s">
        <v>595</v>
      </c>
      <c r="C472" s="17" t="s">
        <v>1664</v>
      </c>
      <c r="D472" s="17" t="s">
        <v>1945</v>
      </c>
      <c r="E472" s="5" t="s">
        <v>583</v>
      </c>
      <c r="F472" s="17" t="s">
        <v>242</v>
      </c>
      <c r="G472" s="17">
        <v>0</v>
      </c>
      <c r="H472" s="17">
        <v>13</v>
      </c>
      <c r="I472" s="17">
        <v>13</v>
      </c>
    </row>
    <row r="473" spans="1:9" x14ac:dyDescent="0.25">
      <c r="A473" s="5" t="s">
        <v>2667</v>
      </c>
      <c r="B473" s="17" t="s">
        <v>1129</v>
      </c>
      <c r="C473" s="17" t="s">
        <v>1664</v>
      </c>
      <c r="D473" s="17" t="s">
        <v>1945</v>
      </c>
      <c r="E473" s="5" t="s">
        <v>583</v>
      </c>
      <c r="F473" s="17" t="s">
        <v>242</v>
      </c>
      <c r="G473" s="17">
        <v>0</v>
      </c>
      <c r="H473" s="17">
        <v>7</v>
      </c>
      <c r="I473" s="17">
        <v>7</v>
      </c>
    </row>
    <row r="474" spans="1:9" x14ac:dyDescent="0.25">
      <c r="A474" s="5" t="s">
        <v>2667</v>
      </c>
      <c r="B474" s="17" t="s">
        <v>2765</v>
      </c>
      <c r="C474" s="17" t="s">
        <v>2766</v>
      </c>
      <c r="D474" s="17" t="s">
        <v>1945</v>
      </c>
      <c r="E474" s="17" t="s">
        <v>26</v>
      </c>
      <c r="F474" s="17">
        <v>30</v>
      </c>
      <c r="G474" s="17">
        <v>7</v>
      </c>
      <c r="H474" s="17">
        <v>13</v>
      </c>
      <c r="I474" s="17">
        <v>20</v>
      </c>
    </row>
    <row r="475" spans="1:9" x14ac:dyDescent="0.25">
      <c r="A475" s="5" t="s">
        <v>2667</v>
      </c>
      <c r="B475" s="17" t="s">
        <v>2767</v>
      </c>
      <c r="C475" s="17" t="s">
        <v>2768</v>
      </c>
      <c r="D475" s="17" t="s">
        <v>2672</v>
      </c>
      <c r="E475" s="17" t="s">
        <v>26</v>
      </c>
      <c r="F475" s="17">
        <v>60</v>
      </c>
      <c r="G475" s="17">
        <v>6</v>
      </c>
      <c r="H475" s="17">
        <v>15</v>
      </c>
      <c r="I475" s="17">
        <v>21</v>
      </c>
    </row>
    <row r="476" spans="1:9" x14ac:dyDescent="0.25">
      <c r="A476" s="5" t="s">
        <v>2667</v>
      </c>
      <c r="B476" s="17" t="s">
        <v>2769</v>
      </c>
      <c r="C476" s="17" t="s">
        <v>2770</v>
      </c>
      <c r="D476" s="17" t="s">
        <v>2672</v>
      </c>
      <c r="E476" s="17" t="s">
        <v>26</v>
      </c>
      <c r="F476" s="17">
        <v>30</v>
      </c>
      <c r="G476" s="17">
        <v>2</v>
      </c>
      <c r="H476" s="17">
        <v>1</v>
      </c>
      <c r="I476" s="17">
        <v>3</v>
      </c>
    </row>
    <row r="477" spans="1:9" x14ac:dyDescent="0.25">
      <c r="A477" s="5" t="s">
        <v>2667</v>
      </c>
      <c r="B477" s="17" t="s">
        <v>163</v>
      </c>
      <c r="C477" s="17" t="s">
        <v>2771</v>
      </c>
      <c r="D477" s="17" t="s">
        <v>1945</v>
      </c>
      <c r="E477" s="5" t="s">
        <v>583</v>
      </c>
      <c r="F477" s="17" t="s">
        <v>242</v>
      </c>
      <c r="G477" s="17">
        <v>0</v>
      </c>
      <c r="H477" s="17">
        <v>113</v>
      </c>
      <c r="I477" s="17">
        <v>113</v>
      </c>
    </row>
    <row r="478" spans="1:9" x14ac:dyDescent="0.25">
      <c r="A478" s="5" t="s">
        <v>2667</v>
      </c>
      <c r="B478" s="17" t="s">
        <v>164</v>
      </c>
      <c r="C478" s="17" t="s">
        <v>2772</v>
      </c>
      <c r="D478" s="17" t="s">
        <v>1945</v>
      </c>
      <c r="E478" s="5" t="s">
        <v>583</v>
      </c>
      <c r="F478" s="17" t="s">
        <v>233</v>
      </c>
      <c r="G478" s="17">
        <v>0</v>
      </c>
      <c r="H478" s="17">
        <v>83</v>
      </c>
      <c r="I478" s="17">
        <v>83</v>
      </c>
    </row>
    <row r="479" spans="1:9" x14ac:dyDescent="0.25">
      <c r="A479" s="5" t="s">
        <v>2667</v>
      </c>
      <c r="B479" s="30"/>
      <c r="C479" s="17" t="s">
        <v>2773</v>
      </c>
      <c r="D479" s="17" t="s">
        <v>1945</v>
      </c>
      <c r="E479" s="5" t="s">
        <v>583</v>
      </c>
      <c r="F479" s="17" t="s">
        <v>233</v>
      </c>
      <c r="G479" s="17">
        <v>12</v>
      </c>
      <c r="H479" s="17">
        <v>2586</v>
      </c>
      <c r="I479" s="17">
        <v>2598</v>
      </c>
    </row>
    <row r="480" spans="1:9" x14ac:dyDescent="0.25">
      <c r="A480" s="5" t="s">
        <v>2667</v>
      </c>
      <c r="B480" s="30"/>
      <c r="C480" s="17" t="s">
        <v>2774</v>
      </c>
      <c r="D480" s="17" t="s">
        <v>1945</v>
      </c>
      <c r="E480" s="5" t="s">
        <v>583</v>
      </c>
      <c r="F480" s="17" t="s">
        <v>233</v>
      </c>
      <c r="G480" s="17">
        <v>6</v>
      </c>
      <c r="H480" s="17">
        <v>1942</v>
      </c>
      <c r="I480" s="17">
        <v>1948</v>
      </c>
    </row>
    <row r="481" spans="1:9" x14ac:dyDescent="0.25">
      <c r="A481" s="5" t="s">
        <v>2667</v>
      </c>
      <c r="B481" s="30"/>
      <c r="C481" s="17" t="s">
        <v>2775</v>
      </c>
      <c r="D481" s="17" t="s">
        <v>1945</v>
      </c>
      <c r="E481" s="5" t="s">
        <v>583</v>
      </c>
      <c r="F481" s="17" t="s">
        <v>233</v>
      </c>
      <c r="G481" s="17">
        <v>6</v>
      </c>
      <c r="H481" s="17">
        <v>1812</v>
      </c>
      <c r="I481" s="17">
        <v>1818</v>
      </c>
    </row>
    <row r="482" spans="1:9" x14ac:dyDescent="0.25">
      <c r="A482" s="5" t="s">
        <v>2667</v>
      </c>
      <c r="B482" s="30"/>
      <c r="C482" s="17" t="s">
        <v>2776</v>
      </c>
      <c r="D482" s="17" t="s">
        <v>1945</v>
      </c>
      <c r="E482" s="5" t="s">
        <v>583</v>
      </c>
      <c r="F482" s="17" t="s">
        <v>233</v>
      </c>
      <c r="G482" s="17">
        <v>2</v>
      </c>
      <c r="H482" s="17">
        <v>892</v>
      </c>
      <c r="I482" s="17">
        <v>894</v>
      </c>
    </row>
    <row r="483" spans="1:9" x14ac:dyDescent="0.25">
      <c r="A483" s="5" t="s">
        <v>2667</v>
      </c>
      <c r="B483" s="30"/>
      <c r="C483" s="17" t="s">
        <v>2775</v>
      </c>
      <c r="D483" s="17" t="s">
        <v>1945</v>
      </c>
      <c r="E483" s="5" t="s">
        <v>583</v>
      </c>
      <c r="F483" s="17" t="s">
        <v>233</v>
      </c>
      <c r="G483" s="17">
        <v>37</v>
      </c>
      <c r="H483" s="17">
        <v>1801</v>
      </c>
      <c r="I483" s="17">
        <v>1838</v>
      </c>
    </row>
    <row r="484" spans="1:9" x14ac:dyDescent="0.25">
      <c r="A484" s="5" t="s">
        <v>2667</v>
      </c>
      <c r="B484" s="30"/>
      <c r="C484" s="17" t="s">
        <v>2777</v>
      </c>
      <c r="D484" s="17" t="s">
        <v>1945</v>
      </c>
      <c r="E484" s="5" t="s">
        <v>583</v>
      </c>
      <c r="F484" s="17" t="s">
        <v>233</v>
      </c>
      <c r="G484" s="17">
        <v>0</v>
      </c>
      <c r="H484" s="17">
        <v>4</v>
      </c>
      <c r="I484" s="17">
        <v>4</v>
      </c>
    </row>
    <row r="485" spans="1:9" x14ac:dyDescent="0.25">
      <c r="A485" s="5" t="s">
        <v>2667</v>
      </c>
      <c r="B485" s="30"/>
      <c r="C485" s="17" t="s">
        <v>2778</v>
      </c>
      <c r="D485" s="17" t="s">
        <v>1945</v>
      </c>
      <c r="E485" s="5" t="s">
        <v>583</v>
      </c>
      <c r="F485" s="17" t="s">
        <v>233</v>
      </c>
      <c r="G485" s="17">
        <v>0</v>
      </c>
      <c r="H485" s="17">
        <v>83</v>
      </c>
      <c r="I485" s="17">
        <v>83</v>
      </c>
    </row>
    <row r="486" spans="1:9" x14ac:dyDescent="0.25">
      <c r="A486" s="5" t="s">
        <v>2667</v>
      </c>
      <c r="B486" s="30"/>
      <c r="C486" s="17" t="s">
        <v>2779</v>
      </c>
      <c r="D486" s="17" t="s">
        <v>1945</v>
      </c>
      <c r="E486" s="5" t="s">
        <v>583</v>
      </c>
      <c r="F486" s="17" t="s">
        <v>233</v>
      </c>
      <c r="G486" s="17">
        <v>94</v>
      </c>
      <c r="H486" s="17">
        <v>4099</v>
      </c>
      <c r="I486" s="17">
        <v>4193</v>
      </c>
    </row>
    <row r="487" spans="1:9" x14ac:dyDescent="0.25">
      <c r="A487" s="5" t="s">
        <v>2667</v>
      </c>
      <c r="B487" s="30"/>
      <c r="C487" s="17" t="s">
        <v>2780</v>
      </c>
      <c r="D487" s="17" t="s">
        <v>1945</v>
      </c>
      <c r="E487" s="5" t="s">
        <v>583</v>
      </c>
      <c r="F487" s="17" t="s">
        <v>233</v>
      </c>
      <c r="G487" s="17">
        <v>8</v>
      </c>
      <c r="H487" s="17">
        <v>2975</v>
      </c>
      <c r="I487" s="17">
        <v>2983</v>
      </c>
    </row>
    <row r="488" spans="1:9" x14ac:dyDescent="0.25">
      <c r="A488" s="5" t="s">
        <v>2667</v>
      </c>
      <c r="B488" s="30"/>
      <c r="C488" s="17" t="s">
        <v>2781</v>
      </c>
      <c r="D488" s="17" t="s">
        <v>1945</v>
      </c>
      <c r="E488" s="5" t="s">
        <v>583</v>
      </c>
      <c r="F488" s="17" t="s">
        <v>233</v>
      </c>
      <c r="G488" s="17">
        <v>0</v>
      </c>
      <c r="H488" s="17">
        <v>266</v>
      </c>
      <c r="I488" s="17">
        <v>266</v>
      </c>
    </row>
    <row r="489" spans="1:9" x14ac:dyDescent="0.25">
      <c r="A489" s="5" t="s">
        <v>2667</v>
      </c>
      <c r="B489" s="17" t="s">
        <v>361</v>
      </c>
      <c r="C489" s="17" t="s">
        <v>2576</v>
      </c>
      <c r="D489" s="17" t="s">
        <v>1945</v>
      </c>
      <c r="E489" s="17" t="s">
        <v>2782</v>
      </c>
      <c r="F489" s="17" t="s">
        <v>233</v>
      </c>
      <c r="G489" s="17">
        <v>0</v>
      </c>
      <c r="H489" s="17">
        <v>0</v>
      </c>
      <c r="I489" s="17">
        <v>0</v>
      </c>
    </row>
    <row r="490" spans="1:9" x14ac:dyDescent="0.25">
      <c r="A490" s="5" t="s">
        <v>2667</v>
      </c>
      <c r="B490" s="17" t="s">
        <v>2049</v>
      </c>
      <c r="C490" s="17" t="s">
        <v>2427</v>
      </c>
      <c r="D490" s="17" t="s">
        <v>1948</v>
      </c>
      <c r="E490" s="17" t="s">
        <v>2782</v>
      </c>
      <c r="F490" s="17" t="s">
        <v>233</v>
      </c>
      <c r="G490" s="17">
        <v>4</v>
      </c>
      <c r="H490" s="17">
        <v>50</v>
      </c>
      <c r="I490" s="17">
        <v>54</v>
      </c>
    </row>
    <row r="491" spans="1:9" x14ac:dyDescent="0.25">
      <c r="A491" s="5" t="s">
        <v>2667</v>
      </c>
      <c r="B491" s="17" t="s">
        <v>2050</v>
      </c>
      <c r="C491" s="17" t="s">
        <v>2428</v>
      </c>
      <c r="D491" s="17" t="s">
        <v>1948</v>
      </c>
      <c r="E491" s="17" t="s">
        <v>2782</v>
      </c>
      <c r="F491" s="17" t="s">
        <v>337</v>
      </c>
      <c r="G491" s="17">
        <v>0</v>
      </c>
      <c r="H491" s="17">
        <v>0</v>
      </c>
      <c r="I491" s="17">
        <v>0</v>
      </c>
    </row>
    <row r="492" spans="1:9" x14ac:dyDescent="0.25">
      <c r="A492" s="5" t="s">
        <v>2667</v>
      </c>
      <c r="B492" s="17" t="s">
        <v>1074</v>
      </c>
      <c r="C492" s="17" t="s">
        <v>2332</v>
      </c>
      <c r="D492" s="17" t="s">
        <v>2672</v>
      </c>
      <c r="E492" s="17" t="s">
        <v>284</v>
      </c>
      <c r="F492" s="17" t="s">
        <v>252</v>
      </c>
      <c r="G492" s="17">
        <v>0</v>
      </c>
      <c r="H492" s="17">
        <v>0</v>
      </c>
      <c r="I492" s="17">
        <v>0</v>
      </c>
    </row>
    <row r="493" spans="1:9" x14ac:dyDescent="0.25">
      <c r="A493" s="5" t="s">
        <v>2667</v>
      </c>
      <c r="B493" s="17" t="s">
        <v>1077</v>
      </c>
      <c r="C493" s="17" t="s">
        <v>2333</v>
      </c>
      <c r="D493" s="17" t="s">
        <v>2672</v>
      </c>
      <c r="E493" s="17" t="s">
        <v>284</v>
      </c>
      <c r="F493" s="17" t="s">
        <v>252</v>
      </c>
      <c r="G493" s="17">
        <v>0</v>
      </c>
      <c r="H493" s="17">
        <v>0</v>
      </c>
      <c r="I493" s="17">
        <v>0</v>
      </c>
    </row>
    <row r="494" spans="1:9" x14ac:dyDescent="0.25">
      <c r="A494" s="5" t="s">
        <v>2667</v>
      </c>
      <c r="B494" s="17" t="s">
        <v>1418</v>
      </c>
      <c r="C494" s="17" t="s">
        <v>2275</v>
      </c>
      <c r="D494" s="17" t="s">
        <v>1947</v>
      </c>
      <c r="E494" s="17" t="s">
        <v>284</v>
      </c>
      <c r="F494" s="17" t="s">
        <v>252</v>
      </c>
      <c r="G494" s="17">
        <v>0</v>
      </c>
      <c r="H494" s="17">
        <v>0</v>
      </c>
      <c r="I494" s="17">
        <v>0</v>
      </c>
    </row>
    <row r="495" spans="1:9" x14ac:dyDescent="0.25">
      <c r="A495" s="5" t="s">
        <v>2667</v>
      </c>
      <c r="B495" s="17" t="s">
        <v>1076</v>
      </c>
      <c r="C495" s="17" t="s">
        <v>2334</v>
      </c>
      <c r="D495" s="17" t="s">
        <v>2672</v>
      </c>
      <c r="E495" s="17" t="s">
        <v>284</v>
      </c>
      <c r="F495" s="17" t="s">
        <v>252</v>
      </c>
      <c r="G495" s="17">
        <v>0</v>
      </c>
      <c r="H495" s="17">
        <v>0</v>
      </c>
      <c r="I495" s="17">
        <v>0</v>
      </c>
    </row>
    <row r="496" spans="1:9" x14ac:dyDescent="0.25">
      <c r="A496" s="5" t="s">
        <v>2667</v>
      </c>
      <c r="B496" s="17" t="s">
        <v>2283</v>
      </c>
      <c r="C496" s="17" t="s">
        <v>2275</v>
      </c>
      <c r="D496" s="17" t="s">
        <v>1947</v>
      </c>
      <c r="E496" s="17" t="s">
        <v>157</v>
      </c>
      <c r="F496" s="17">
        <v>45</v>
      </c>
      <c r="G496" s="17">
        <v>0</v>
      </c>
      <c r="H496" s="17">
        <v>14</v>
      </c>
      <c r="I496" s="17">
        <v>14</v>
      </c>
    </row>
    <row r="497" spans="1:9" x14ac:dyDescent="0.25">
      <c r="A497" s="5" t="s">
        <v>2667</v>
      </c>
      <c r="B497" s="17" t="s">
        <v>2783</v>
      </c>
      <c r="C497" s="17" t="s">
        <v>2275</v>
      </c>
      <c r="D497" s="17" t="s">
        <v>1947</v>
      </c>
      <c r="E497" s="17" t="s">
        <v>157</v>
      </c>
      <c r="F497" s="17">
        <v>45</v>
      </c>
      <c r="G497" s="17">
        <v>0</v>
      </c>
      <c r="H497" s="17">
        <v>0</v>
      </c>
      <c r="I497" s="17">
        <v>0</v>
      </c>
    </row>
    <row r="498" spans="1:9" x14ac:dyDescent="0.25">
      <c r="A498" s="5" t="s">
        <v>2667</v>
      </c>
      <c r="B498" s="5" t="s">
        <v>1746</v>
      </c>
      <c r="C498" s="5" t="s">
        <v>2356</v>
      </c>
      <c r="D498" s="5" t="s">
        <v>2784</v>
      </c>
      <c r="E498" s="5" t="s">
        <v>744</v>
      </c>
      <c r="F498" s="5" t="s">
        <v>237</v>
      </c>
      <c r="G498" s="5">
        <v>123</v>
      </c>
      <c r="H498" s="5">
        <v>3177</v>
      </c>
      <c r="I498" s="5">
        <v>3300</v>
      </c>
    </row>
    <row r="499" spans="1:9" x14ac:dyDescent="0.25">
      <c r="A499" s="5" t="s">
        <v>2667</v>
      </c>
      <c r="B499" s="5" t="s">
        <v>2357</v>
      </c>
      <c r="C499" s="5" t="s">
        <v>2356</v>
      </c>
      <c r="D499" s="5" t="s">
        <v>2784</v>
      </c>
      <c r="E499" s="5" t="s">
        <v>371</v>
      </c>
      <c r="F499" s="5">
        <v>60</v>
      </c>
      <c r="G499" s="5">
        <v>105</v>
      </c>
      <c r="H499" s="5">
        <v>1501</v>
      </c>
      <c r="I499" s="5">
        <v>1606</v>
      </c>
    </row>
    <row r="500" spans="1:9" x14ac:dyDescent="0.25">
      <c r="A500" s="5" t="s">
        <v>2667</v>
      </c>
      <c r="B500" s="5" t="s">
        <v>1748</v>
      </c>
      <c r="C500" s="5" t="s">
        <v>2358</v>
      </c>
      <c r="D500" s="5" t="s">
        <v>2784</v>
      </c>
      <c r="E500" s="5" t="s">
        <v>284</v>
      </c>
      <c r="F500" s="5" t="s">
        <v>237</v>
      </c>
      <c r="G500" s="5">
        <v>259</v>
      </c>
      <c r="H500" s="5">
        <v>6291</v>
      </c>
      <c r="I500" s="5">
        <v>6550</v>
      </c>
    </row>
    <row r="501" spans="1:9" x14ac:dyDescent="0.25">
      <c r="A501" s="5" t="s">
        <v>2667</v>
      </c>
      <c r="B501" s="5" t="s">
        <v>2359</v>
      </c>
      <c r="C501" s="5" t="s">
        <v>2358</v>
      </c>
      <c r="D501" s="5" t="s">
        <v>2784</v>
      </c>
      <c r="E501" s="5" t="s">
        <v>371</v>
      </c>
      <c r="F501" s="5">
        <v>60</v>
      </c>
      <c r="G501" s="5">
        <v>39</v>
      </c>
      <c r="H501" s="5">
        <v>1770</v>
      </c>
      <c r="I501" s="5">
        <v>1809</v>
      </c>
    </row>
    <row r="502" spans="1:9" x14ac:dyDescent="0.25">
      <c r="A502" s="5" t="s">
        <v>2667</v>
      </c>
      <c r="B502" s="5" t="s">
        <v>2301</v>
      </c>
      <c r="C502" s="5" t="s">
        <v>2302</v>
      </c>
      <c r="D502" s="5" t="s">
        <v>1947</v>
      </c>
      <c r="E502" s="5" t="s">
        <v>371</v>
      </c>
      <c r="F502" s="5">
        <v>60</v>
      </c>
      <c r="G502" s="5">
        <v>109</v>
      </c>
      <c r="H502" s="5">
        <v>4989</v>
      </c>
      <c r="I502" s="5">
        <v>5098</v>
      </c>
    </row>
    <row r="503" spans="1:9" x14ac:dyDescent="0.25">
      <c r="A503" s="5" t="s">
        <v>2667</v>
      </c>
      <c r="B503" s="5" t="s">
        <v>2303</v>
      </c>
      <c r="C503" s="5" t="s">
        <v>2302</v>
      </c>
      <c r="D503" s="5" t="s">
        <v>1947</v>
      </c>
      <c r="E503" s="5" t="s">
        <v>284</v>
      </c>
      <c r="F503" s="5" t="s">
        <v>237</v>
      </c>
      <c r="G503" s="5">
        <v>522</v>
      </c>
      <c r="H503" s="5">
        <v>11038</v>
      </c>
      <c r="I503" s="5">
        <v>11560</v>
      </c>
    </row>
    <row r="504" spans="1:9" x14ac:dyDescent="0.25">
      <c r="A504" s="5" t="s">
        <v>2667</v>
      </c>
      <c r="B504" s="5" t="s">
        <v>236</v>
      </c>
      <c r="C504" s="5" t="s">
        <v>2302</v>
      </c>
      <c r="D504" s="5" t="s">
        <v>1947</v>
      </c>
      <c r="E504" s="5" t="s">
        <v>284</v>
      </c>
      <c r="F504" s="5" t="s">
        <v>237</v>
      </c>
      <c r="G504" s="5">
        <v>210</v>
      </c>
      <c r="H504" s="5">
        <v>2096</v>
      </c>
      <c r="I504" s="5">
        <v>2306</v>
      </c>
    </row>
    <row r="505" spans="1:9" x14ac:dyDescent="0.25">
      <c r="A505" s="5" t="s">
        <v>2667</v>
      </c>
      <c r="B505" s="5" t="s">
        <v>2360</v>
      </c>
      <c r="C505" s="5" t="s">
        <v>2361</v>
      </c>
      <c r="D505" s="5" t="s">
        <v>2784</v>
      </c>
      <c r="E505" s="5" t="s">
        <v>284</v>
      </c>
      <c r="F505" s="5" t="s">
        <v>237</v>
      </c>
      <c r="G505" s="5">
        <v>354</v>
      </c>
      <c r="H505" s="5">
        <v>7365</v>
      </c>
      <c r="I505" s="5">
        <v>7719</v>
      </c>
    </row>
    <row r="506" spans="1:9" x14ac:dyDescent="0.25">
      <c r="A506" s="5" t="s">
        <v>2667</v>
      </c>
      <c r="B506" s="5" t="s">
        <v>2362</v>
      </c>
      <c r="C506" s="5" t="s">
        <v>2785</v>
      </c>
      <c r="D506" s="5" t="s">
        <v>2784</v>
      </c>
      <c r="E506" s="5" t="s">
        <v>284</v>
      </c>
      <c r="F506" s="5" t="s">
        <v>237</v>
      </c>
      <c r="G506" s="5">
        <v>103</v>
      </c>
      <c r="H506" s="5">
        <v>2017</v>
      </c>
      <c r="I506" s="5">
        <v>2120</v>
      </c>
    </row>
    <row r="507" spans="1:9" x14ac:dyDescent="0.25">
      <c r="A507" s="5" t="s">
        <v>2667</v>
      </c>
      <c r="B507" s="5" t="s">
        <v>2786</v>
      </c>
      <c r="C507" s="5" t="s">
        <v>2787</v>
      </c>
      <c r="D507" s="5" t="s">
        <v>1947</v>
      </c>
      <c r="E507" s="5" t="s">
        <v>284</v>
      </c>
      <c r="F507" s="5" t="s">
        <v>237</v>
      </c>
      <c r="G507" s="5">
        <v>1</v>
      </c>
      <c r="H507" s="5">
        <v>9730</v>
      </c>
      <c r="I507" s="5">
        <v>9731</v>
      </c>
    </row>
    <row r="508" spans="1:9" x14ac:dyDescent="0.25">
      <c r="A508" s="5" t="s">
        <v>2667</v>
      </c>
      <c r="B508" s="5" t="s">
        <v>2788</v>
      </c>
      <c r="C508" s="5" t="s">
        <v>2787</v>
      </c>
      <c r="D508" s="5" t="s">
        <v>1947</v>
      </c>
      <c r="E508" s="5" t="s">
        <v>371</v>
      </c>
      <c r="F508" s="5">
        <v>60</v>
      </c>
      <c r="G508" s="5">
        <v>0</v>
      </c>
      <c r="H508" s="5">
        <v>250</v>
      </c>
      <c r="I508" s="5">
        <v>250</v>
      </c>
    </row>
    <row r="509" spans="1:9" x14ac:dyDescent="0.25">
      <c r="A509" s="5" t="s">
        <v>2667</v>
      </c>
      <c r="B509" s="5" t="s">
        <v>2789</v>
      </c>
      <c r="C509" s="5" t="s">
        <v>2790</v>
      </c>
      <c r="D509" s="5" t="s">
        <v>2784</v>
      </c>
      <c r="E509" s="5" t="s">
        <v>371</v>
      </c>
      <c r="F509" s="5">
        <v>60</v>
      </c>
      <c r="G509" s="5">
        <v>0</v>
      </c>
      <c r="H509" s="5">
        <v>62</v>
      </c>
      <c r="I509" s="5">
        <v>62</v>
      </c>
    </row>
    <row r="510" spans="1:9" x14ac:dyDescent="0.25">
      <c r="A510" s="5" t="s">
        <v>2667</v>
      </c>
      <c r="B510" s="5" t="s">
        <v>2791</v>
      </c>
      <c r="C510" s="5" t="s">
        <v>2792</v>
      </c>
      <c r="D510" s="5" t="s">
        <v>2784</v>
      </c>
      <c r="E510" s="5" t="s">
        <v>371</v>
      </c>
      <c r="F510" s="5">
        <v>60</v>
      </c>
      <c r="G510" s="5">
        <v>2</v>
      </c>
      <c r="H510" s="5">
        <v>67</v>
      </c>
      <c r="I510" s="5">
        <v>69</v>
      </c>
    </row>
    <row r="511" spans="1:9" x14ac:dyDescent="0.25">
      <c r="A511" s="5" t="s">
        <v>2667</v>
      </c>
      <c r="B511" s="17" t="s">
        <v>2793</v>
      </c>
      <c r="C511" s="17" t="s">
        <v>2794</v>
      </c>
      <c r="D511" s="17" t="s">
        <v>2668</v>
      </c>
      <c r="E511" s="17" t="s">
        <v>64</v>
      </c>
      <c r="F511" s="17" t="s">
        <v>1032</v>
      </c>
      <c r="G511" s="17">
        <v>1705</v>
      </c>
      <c r="H511" s="17"/>
      <c r="I511" s="17">
        <v>1705</v>
      </c>
    </row>
    <row r="512" spans="1:9" x14ac:dyDescent="0.25">
      <c r="A512" s="5" t="s">
        <v>2667</v>
      </c>
      <c r="B512" s="17" t="s">
        <v>1376</v>
      </c>
      <c r="C512" s="17" t="s">
        <v>2795</v>
      </c>
      <c r="D512" s="17" t="s">
        <v>1945</v>
      </c>
      <c r="E512" s="17" t="s">
        <v>64</v>
      </c>
      <c r="F512" s="17" t="s">
        <v>1032</v>
      </c>
      <c r="G512" s="17">
        <v>1335</v>
      </c>
      <c r="H512" s="17"/>
      <c r="I512" s="17">
        <v>1335</v>
      </c>
    </row>
    <row r="513" spans="1:9" x14ac:dyDescent="0.25">
      <c r="A513" s="5" t="s">
        <v>2667</v>
      </c>
      <c r="B513" s="17" t="s">
        <v>2456</v>
      </c>
      <c r="C513" s="17" t="s">
        <v>2796</v>
      </c>
      <c r="D513" s="17" t="s">
        <v>1945</v>
      </c>
      <c r="E513" s="17" t="s">
        <v>64</v>
      </c>
      <c r="F513" s="17" t="s">
        <v>1032</v>
      </c>
      <c r="G513" s="17">
        <v>664</v>
      </c>
      <c r="H513" s="17"/>
      <c r="I513" s="17">
        <v>664</v>
      </c>
    </row>
    <row r="514" spans="1:9" x14ac:dyDescent="0.25">
      <c r="A514" s="5" t="s">
        <v>2667</v>
      </c>
      <c r="B514" s="17" t="s">
        <v>976</v>
      </c>
      <c r="C514" s="17" t="s">
        <v>1366</v>
      </c>
      <c r="D514" s="17" t="s">
        <v>1945</v>
      </c>
      <c r="E514" s="17" t="s">
        <v>64</v>
      </c>
      <c r="F514" s="17" t="s">
        <v>233</v>
      </c>
      <c r="G514" s="17">
        <v>3270</v>
      </c>
      <c r="H514" s="17"/>
      <c r="I514" s="17">
        <v>3270</v>
      </c>
    </row>
    <row r="515" spans="1:9" x14ac:dyDescent="0.25">
      <c r="A515" s="5" t="s">
        <v>2667</v>
      </c>
      <c r="B515" s="17" t="s">
        <v>2455</v>
      </c>
      <c r="C515" s="17" t="s">
        <v>2797</v>
      </c>
      <c r="D515" s="17" t="s">
        <v>1945</v>
      </c>
      <c r="E515" s="17" t="s">
        <v>64</v>
      </c>
      <c r="F515" s="17" t="s">
        <v>1032</v>
      </c>
      <c r="G515" s="17">
        <v>643</v>
      </c>
      <c r="H515" s="17">
        <v>2</v>
      </c>
      <c r="I515" s="17">
        <v>645</v>
      </c>
    </row>
    <row r="516" spans="1:9" x14ac:dyDescent="0.25">
      <c r="A516" s="5" t="s">
        <v>2667</v>
      </c>
      <c r="B516" s="17" t="s">
        <v>130</v>
      </c>
      <c r="C516" s="17" t="s">
        <v>1366</v>
      </c>
      <c r="D516" s="17" t="s">
        <v>1945</v>
      </c>
      <c r="E516" s="17" t="s">
        <v>64</v>
      </c>
      <c r="F516" s="17" t="s">
        <v>233</v>
      </c>
      <c r="G516" s="17">
        <v>4813</v>
      </c>
      <c r="H516" s="17"/>
      <c r="I516" s="17">
        <v>4813</v>
      </c>
    </row>
    <row r="517" spans="1:9" x14ac:dyDescent="0.25">
      <c r="A517" s="5" t="s">
        <v>2667</v>
      </c>
      <c r="B517" s="17" t="s">
        <v>111</v>
      </c>
      <c r="C517" s="17" t="s">
        <v>1366</v>
      </c>
      <c r="D517" s="17" t="s">
        <v>1945</v>
      </c>
      <c r="E517" s="17" t="s">
        <v>64</v>
      </c>
      <c r="F517" s="17" t="s">
        <v>233</v>
      </c>
      <c r="G517" s="17">
        <v>6296</v>
      </c>
      <c r="H517" s="17"/>
      <c r="I517" s="17">
        <v>6296</v>
      </c>
    </row>
    <row r="518" spans="1:9" x14ac:dyDescent="0.25">
      <c r="A518" s="5" t="s">
        <v>2667</v>
      </c>
      <c r="B518" s="17" t="s">
        <v>976</v>
      </c>
      <c r="C518" s="17" t="s">
        <v>1366</v>
      </c>
      <c r="D518" s="17" t="s">
        <v>1945</v>
      </c>
      <c r="E518" s="17" t="s">
        <v>64</v>
      </c>
      <c r="F518" s="17" t="s">
        <v>233</v>
      </c>
      <c r="G518" s="17">
        <v>3428</v>
      </c>
      <c r="H518" s="17"/>
      <c r="I518" s="17">
        <v>3428</v>
      </c>
    </row>
    <row r="519" spans="1:9" x14ac:dyDescent="0.25">
      <c r="A519" s="5" t="s">
        <v>2667</v>
      </c>
      <c r="B519" s="17" t="s">
        <v>2798</v>
      </c>
      <c r="C519" s="17" t="s">
        <v>1366</v>
      </c>
      <c r="D519" s="17" t="s">
        <v>1945</v>
      </c>
      <c r="E519" s="17" t="s">
        <v>64</v>
      </c>
      <c r="F519" s="17" t="s">
        <v>233</v>
      </c>
      <c r="G519" s="17">
        <v>1645</v>
      </c>
      <c r="H519" s="17"/>
      <c r="I519" s="17">
        <v>1645</v>
      </c>
    </row>
    <row r="520" spans="1:9" x14ac:dyDescent="0.25">
      <c r="A520" s="5" t="s">
        <v>2667</v>
      </c>
      <c r="B520" s="17" t="s">
        <v>1198</v>
      </c>
      <c r="C520" s="17" t="s">
        <v>1366</v>
      </c>
      <c r="D520" s="17" t="s">
        <v>1945</v>
      </c>
      <c r="E520" s="17" t="s">
        <v>64</v>
      </c>
      <c r="F520" s="17" t="s">
        <v>233</v>
      </c>
      <c r="G520" s="17">
        <v>17</v>
      </c>
      <c r="H520" s="17"/>
      <c r="I520" s="17">
        <v>17</v>
      </c>
    </row>
    <row r="521" spans="1:9" x14ac:dyDescent="0.25">
      <c r="A521" s="5" t="s">
        <v>2667</v>
      </c>
      <c r="B521" s="17" t="s">
        <v>2603</v>
      </c>
      <c r="C521" s="17" t="s">
        <v>1366</v>
      </c>
      <c r="D521" s="17" t="s">
        <v>1945</v>
      </c>
      <c r="E521" s="17" t="s">
        <v>64</v>
      </c>
      <c r="F521" s="17" t="s">
        <v>233</v>
      </c>
      <c r="G521" s="17">
        <v>2570</v>
      </c>
      <c r="H521" s="17"/>
      <c r="I521" s="17">
        <v>2570</v>
      </c>
    </row>
    <row r="522" spans="1:9" x14ac:dyDescent="0.25">
      <c r="A522" s="5" t="s">
        <v>2667</v>
      </c>
      <c r="B522" s="17" t="s">
        <v>2607</v>
      </c>
      <c r="C522" s="17" t="s">
        <v>1366</v>
      </c>
      <c r="D522" s="17" t="s">
        <v>1945</v>
      </c>
      <c r="E522" s="17" t="s">
        <v>64</v>
      </c>
      <c r="F522" s="17" t="s">
        <v>233</v>
      </c>
      <c r="G522" s="17">
        <v>927</v>
      </c>
      <c r="H522" s="17"/>
      <c r="I522" s="17">
        <v>927</v>
      </c>
    </row>
    <row r="523" spans="1:9" x14ac:dyDescent="0.25">
      <c r="A523" s="5" t="s">
        <v>2667</v>
      </c>
      <c r="B523" s="17" t="s">
        <v>111</v>
      </c>
      <c r="C523" s="17" t="s">
        <v>1366</v>
      </c>
      <c r="D523" s="17" t="s">
        <v>1945</v>
      </c>
      <c r="E523" s="17" t="s">
        <v>64</v>
      </c>
      <c r="F523" s="17" t="s">
        <v>233</v>
      </c>
      <c r="G523" s="17">
        <v>4549</v>
      </c>
      <c r="H523" s="17">
        <v>72</v>
      </c>
      <c r="I523" s="17">
        <v>4621</v>
      </c>
    </row>
    <row r="524" spans="1:9" x14ac:dyDescent="0.25">
      <c r="A524" s="5" t="s">
        <v>2667</v>
      </c>
      <c r="B524" s="17" t="s">
        <v>130</v>
      </c>
      <c r="C524" s="17" t="s">
        <v>1366</v>
      </c>
      <c r="D524" s="17" t="s">
        <v>1945</v>
      </c>
      <c r="E524" s="17" t="s">
        <v>64</v>
      </c>
      <c r="F524" s="17" t="s">
        <v>233</v>
      </c>
      <c r="G524" s="17">
        <v>416</v>
      </c>
      <c r="H524" s="17"/>
      <c r="I524" s="17">
        <v>416</v>
      </c>
    </row>
    <row r="525" spans="1:9" x14ac:dyDescent="0.25">
      <c r="A525" s="5" t="s">
        <v>2667</v>
      </c>
      <c r="B525" s="17" t="s">
        <v>40</v>
      </c>
      <c r="C525" s="17" t="s">
        <v>1370</v>
      </c>
      <c r="D525" s="17" t="s">
        <v>2668</v>
      </c>
      <c r="E525" s="17" t="s">
        <v>284</v>
      </c>
      <c r="F525" s="17" t="s">
        <v>239</v>
      </c>
      <c r="G525" s="17">
        <v>306</v>
      </c>
      <c r="H525" s="17"/>
      <c r="I525" s="17">
        <v>306</v>
      </c>
    </row>
    <row r="526" spans="1:9" x14ac:dyDescent="0.25">
      <c r="A526" s="5" t="s">
        <v>2667</v>
      </c>
      <c r="B526" s="17" t="s">
        <v>1786</v>
      </c>
      <c r="C526" s="17" t="s">
        <v>2799</v>
      </c>
      <c r="D526" s="17" t="s">
        <v>2800</v>
      </c>
      <c r="E526" s="17" t="s">
        <v>284</v>
      </c>
      <c r="F526" s="17" t="s">
        <v>237</v>
      </c>
      <c r="G526" s="17">
        <v>1489</v>
      </c>
      <c r="H526" s="17">
        <v>3</v>
      </c>
      <c r="I526" s="17">
        <v>1492</v>
      </c>
    </row>
    <row r="527" spans="1:9" x14ac:dyDescent="0.25">
      <c r="A527" s="5" t="s">
        <v>2667</v>
      </c>
      <c r="B527" s="17" t="s">
        <v>2801</v>
      </c>
      <c r="C527" s="17" t="s">
        <v>2802</v>
      </c>
      <c r="D527" s="17" t="s">
        <v>1948</v>
      </c>
      <c r="E527" s="17" t="s">
        <v>284</v>
      </c>
      <c r="F527" s="17" t="s">
        <v>239</v>
      </c>
      <c r="G527" s="17">
        <v>145</v>
      </c>
      <c r="H527" s="17"/>
      <c r="I527" s="17">
        <v>145</v>
      </c>
    </row>
    <row r="528" spans="1:9" x14ac:dyDescent="0.25">
      <c r="A528" s="5" t="s">
        <v>2667</v>
      </c>
      <c r="B528" s="17" t="s">
        <v>2803</v>
      </c>
      <c r="C528" s="17" t="s">
        <v>2804</v>
      </c>
      <c r="D528" s="17" t="s">
        <v>2668</v>
      </c>
      <c r="E528" s="17" t="s">
        <v>284</v>
      </c>
      <c r="F528" s="17" t="s">
        <v>239</v>
      </c>
      <c r="G528" s="17">
        <v>70</v>
      </c>
      <c r="H528" s="17"/>
      <c r="I528" s="17">
        <v>70</v>
      </c>
    </row>
    <row r="529" spans="1:9" x14ac:dyDescent="0.25">
      <c r="A529" s="5" t="s">
        <v>2667</v>
      </c>
      <c r="B529" s="17" t="s">
        <v>2805</v>
      </c>
      <c r="C529" s="17" t="s">
        <v>2806</v>
      </c>
      <c r="D529" s="17" t="s">
        <v>1945</v>
      </c>
      <c r="E529" s="17" t="s">
        <v>371</v>
      </c>
      <c r="F529" s="17">
        <v>30</v>
      </c>
      <c r="G529" s="17">
        <v>2951</v>
      </c>
      <c r="H529" s="17"/>
      <c r="I529" s="17">
        <v>2951</v>
      </c>
    </row>
    <row r="530" spans="1:9" x14ac:dyDescent="0.25">
      <c r="A530" s="5" t="s">
        <v>2667</v>
      </c>
      <c r="B530" s="17" t="s">
        <v>2805</v>
      </c>
      <c r="C530" s="17" t="s">
        <v>2806</v>
      </c>
      <c r="D530" s="17" t="s">
        <v>1945</v>
      </c>
      <c r="E530" s="17" t="s">
        <v>371</v>
      </c>
      <c r="F530" s="17">
        <v>30</v>
      </c>
      <c r="G530" s="17">
        <v>1888</v>
      </c>
      <c r="H530" s="17"/>
      <c r="I530" s="17">
        <v>1888</v>
      </c>
    </row>
    <row r="531" spans="1:9" x14ac:dyDescent="0.25">
      <c r="A531" s="5" t="s">
        <v>2667</v>
      </c>
      <c r="B531" s="17" t="s">
        <v>1029</v>
      </c>
      <c r="C531" s="17" t="s">
        <v>1366</v>
      </c>
      <c r="D531" s="17" t="s">
        <v>1945</v>
      </c>
      <c r="E531" s="17" t="s">
        <v>64</v>
      </c>
      <c r="F531" s="17" t="s">
        <v>233</v>
      </c>
      <c r="G531" s="17">
        <v>524</v>
      </c>
      <c r="H531" s="17"/>
      <c r="I531" s="17">
        <v>524</v>
      </c>
    </row>
    <row r="532" spans="1:9" x14ac:dyDescent="0.25">
      <c r="A532" s="5" t="s">
        <v>2667</v>
      </c>
      <c r="B532" s="17" t="s">
        <v>1623</v>
      </c>
      <c r="C532" s="17" t="s">
        <v>1366</v>
      </c>
      <c r="D532" s="17" t="s">
        <v>1945</v>
      </c>
      <c r="E532" s="17" t="s">
        <v>64</v>
      </c>
      <c r="F532" s="17" t="s">
        <v>233</v>
      </c>
      <c r="G532" s="17">
        <v>1047</v>
      </c>
      <c r="H532" s="17"/>
      <c r="I532" s="17">
        <v>1047</v>
      </c>
    </row>
    <row r="533" spans="1:9" x14ac:dyDescent="0.25">
      <c r="A533" s="5" t="s">
        <v>2667</v>
      </c>
      <c r="B533" s="17" t="s">
        <v>1198</v>
      </c>
      <c r="C533" s="17" t="s">
        <v>1366</v>
      </c>
      <c r="D533" s="17" t="s">
        <v>1945</v>
      </c>
      <c r="E533" s="17" t="s">
        <v>64</v>
      </c>
      <c r="F533" s="17" t="s">
        <v>233</v>
      </c>
      <c r="G533" s="17">
        <v>77</v>
      </c>
      <c r="H533" s="17"/>
      <c r="I533" s="17">
        <v>77</v>
      </c>
    </row>
    <row r="534" spans="1:9" x14ac:dyDescent="0.25">
      <c r="A534" s="5" t="s">
        <v>2667</v>
      </c>
      <c r="B534" s="17" t="s">
        <v>2807</v>
      </c>
      <c r="C534" s="17" t="s">
        <v>2808</v>
      </c>
      <c r="D534" s="17" t="s">
        <v>2672</v>
      </c>
      <c r="E534" s="17" t="s">
        <v>371</v>
      </c>
      <c r="F534" s="17">
        <v>60</v>
      </c>
      <c r="G534" s="17">
        <v>13</v>
      </c>
      <c r="H534" s="17"/>
      <c r="I534" s="17">
        <v>13</v>
      </c>
    </row>
    <row r="535" spans="1:9" x14ac:dyDescent="0.25">
      <c r="A535" s="5" t="s">
        <v>2667</v>
      </c>
      <c r="B535" s="17" t="s">
        <v>2809</v>
      </c>
      <c r="C535" s="17" t="s">
        <v>2810</v>
      </c>
      <c r="D535" s="17" t="s">
        <v>1948</v>
      </c>
      <c r="E535" s="17" t="s">
        <v>371</v>
      </c>
      <c r="F535" s="17">
        <v>60</v>
      </c>
      <c r="G535" s="17">
        <v>34</v>
      </c>
      <c r="H535" s="17"/>
      <c r="I535" s="17">
        <v>34</v>
      </c>
    </row>
    <row r="536" spans="1:9" x14ac:dyDescent="0.25">
      <c r="A536" s="5" t="s">
        <v>2667</v>
      </c>
      <c r="B536" s="17" t="s">
        <v>2809</v>
      </c>
      <c r="C536" s="17" t="s">
        <v>2811</v>
      </c>
      <c r="D536" s="17" t="s">
        <v>1948</v>
      </c>
      <c r="E536" s="17" t="s">
        <v>371</v>
      </c>
      <c r="F536" s="17">
        <v>60</v>
      </c>
      <c r="G536" s="17">
        <v>12</v>
      </c>
      <c r="H536" s="17"/>
      <c r="I536" s="17">
        <v>12</v>
      </c>
    </row>
    <row r="537" spans="1:9" x14ac:dyDescent="0.25">
      <c r="A537" s="5" t="s">
        <v>2667</v>
      </c>
      <c r="B537" s="17" t="s">
        <v>834</v>
      </c>
      <c r="C537" s="17" t="s">
        <v>1555</v>
      </c>
      <c r="D537" s="17" t="s">
        <v>1945</v>
      </c>
      <c r="E537" s="17" t="s">
        <v>975</v>
      </c>
      <c r="F537" s="17" t="s">
        <v>233</v>
      </c>
      <c r="G537" s="17">
        <v>0</v>
      </c>
      <c r="H537" s="17">
        <v>7</v>
      </c>
      <c r="I537" s="17">
        <v>7</v>
      </c>
    </row>
    <row r="538" spans="1:9" x14ac:dyDescent="0.25">
      <c r="A538" s="5" t="s">
        <v>2667</v>
      </c>
      <c r="B538" s="17" t="s">
        <v>49</v>
      </c>
      <c r="C538" s="17" t="s">
        <v>1556</v>
      </c>
      <c r="D538" s="17" t="s">
        <v>1947</v>
      </c>
      <c r="E538" s="17" t="s">
        <v>284</v>
      </c>
      <c r="F538" s="17" t="s">
        <v>237</v>
      </c>
      <c r="G538" s="17">
        <v>305</v>
      </c>
      <c r="H538" s="17">
        <v>1069</v>
      </c>
      <c r="I538" s="17">
        <v>1374</v>
      </c>
    </row>
    <row r="539" spans="1:9" x14ac:dyDescent="0.25">
      <c r="A539" s="5" t="s">
        <v>2667</v>
      </c>
      <c r="B539" s="17" t="s">
        <v>49</v>
      </c>
      <c r="C539" s="17" t="s">
        <v>1556</v>
      </c>
      <c r="D539" s="17" t="s">
        <v>1947</v>
      </c>
      <c r="E539" s="17" t="s">
        <v>284</v>
      </c>
      <c r="F539" s="17" t="s">
        <v>305</v>
      </c>
      <c r="G539" s="17">
        <v>684</v>
      </c>
      <c r="H539" s="17">
        <v>2953</v>
      </c>
      <c r="I539" s="17">
        <v>3637</v>
      </c>
    </row>
    <row r="540" spans="1:9" x14ac:dyDescent="0.25">
      <c r="A540" s="5" t="s">
        <v>2667</v>
      </c>
      <c r="B540" s="17" t="s">
        <v>2812</v>
      </c>
      <c r="C540" s="17" t="s">
        <v>1556</v>
      </c>
      <c r="D540" s="17" t="s">
        <v>1947</v>
      </c>
      <c r="E540" s="17" t="s">
        <v>371</v>
      </c>
      <c r="F540" s="17" t="s">
        <v>2813</v>
      </c>
      <c r="G540" s="17">
        <v>13</v>
      </c>
      <c r="H540" s="17">
        <v>52</v>
      </c>
      <c r="I540" s="17">
        <v>65</v>
      </c>
    </row>
    <row r="541" spans="1:9" x14ac:dyDescent="0.25">
      <c r="A541" s="5" t="s">
        <v>2667</v>
      </c>
      <c r="B541" s="17" t="s">
        <v>1557</v>
      </c>
      <c r="C541" s="17" t="s">
        <v>1558</v>
      </c>
      <c r="D541" s="17" t="s">
        <v>2672</v>
      </c>
      <c r="E541" s="17" t="s">
        <v>975</v>
      </c>
      <c r="F541" s="17" t="s">
        <v>233</v>
      </c>
      <c r="G541" s="17">
        <v>75</v>
      </c>
      <c r="H541" s="17">
        <v>965</v>
      </c>
      <c r="I541" s="17">
        <v>1040</v>
      </c>
    </row>
    <row r="542" spans="1:9" x14ac:dyDescent="0.25">
      <c r="A542" s="5" t="s">
        <v>2667</v>
      </c>
      <c r="B542" s="17" t="s">
        <v>49</v>
      </c>
      <c r="C542" s="17" t="s">
        <v>1556</v>
      </c>
      <c r="D542" s="17" t="s">
        <v>1947</v>
      </c>
      <c r="E542" s="17" t="s">
        <v>284</v>
      </c>
      <c r="F542" s="17" t="s">
        <v>1559</v>
      </c>
      <c r="G542" s="17">
        <v>386</v>
      </c>
      <c r="H542" s="17">
        <v>2769</v>
      </c>
      <c r="I542" s="17">
        <v>3155</v>
      </c>
    </row>
    <row r="543" spans="1:9" x14ac:dyDescent="0.25">
      <c r="A543" s="5" t="s">
        <v>2667</v>
      </c>
      <c r="B543" s="17" t="s">
        <v>147</v>
      </c>
      <c r="C543" s="17" t="s">
        <v>1558</v>
      </c>
      <c r="D543" s="17" t="s">
        <v>2672</v>
      </c>
      <c r="E543" s="17" t="s">
        <v>284</v>
      </c>
      <c r="F543" s="17" t="s">
        <v>1559</v>
      </c>
      <c r="G543" s="17">
        <v>46</v>
      </c>
      <c r="H543" s="17">
        <v>116</v>
      </c>
      <c r="I543" s="17">
        <v>162</v>
      </c>
    </row>
    <row r="544" spans="1:9" x14ac:dyDescent="0.25">
      <c r="A544" s="5" t="s">
        <v>2667</v>
      </c>
      <c r="B544" s="17" t="s">
        <v>983</v>
      </c>
      <c r="C544" s="17" t="s">
        <v>1555</v>
      </c>
      <c r="D544" s="17" t="s">
        <v>1945</v>
      </c>
      <c r="E544" s="17" t="s">
        <v>975</v>
      </c>
      <c r="F544" s="17" t="s">
        <v>402</v>
      </c>
      <c r="G544" s="17">
        <v>215</v>
      </c>
      <c r="H544" s="17">
        <v>3275</v>
      </c>
      <c r="I544" s="17">
        <v>3490</v>
      </c>
    </row>
    <row r="545" spans="1:9" x14ac:dyDescent="0.25">
      <c r="A545" s="5" t="s">
        <v>2667</v>
      </c>
      <c r="B545" s="17" t="s">
        <v>276</v>
      </c>
      <c r="C545" s="17" t="s">
        <v>1555</v>
      </c>
      <c r="D545" s="17" t="s">
        <v>1945</v>
      </c>
      <c r="E545" s="17" t="s">
        <v>975</v>
      </c>
      <c r="F545" s="17" t="s">
        <v>233</v>
      </c>
      <c r="G545" s="17">
        <v>21</v>
      </c>
      <c r="H545" s="17">
        <v>427</v>
      </c>
      <c r="I545" s="17">
        <v>448</v>
      </c>
    </row>
    <row r="546" spans="1:9" x14ac:dyDescent="0.25">
      <c r="A546" s="5" t="s">
        <v>2667</v>
      </c>
      <c r="B546" s="17" t="s">
        <v>163</v>
      </c>
      <c r="C546" s="17" t="s">
        <v>1555</v>
      </c>
      <c r="D546" s="17" t="s">
        <v>1945</v>
      </c>
      <c r="E546" s="17" t="s">
        <v>975</v>
      </c>
      <c r="F546" s="17" t="s">
        <v>402</v>
      </c>
      <c r="G546" s="17">
        <v>18</v>
      </c>
      <c r="H546" s="17">
        <v>301</v>
      </c>
      <c r="I546" s="17">
        <v>319</v>
      </c>
    </row>
    <row r="547" spans="1:9" x14ac:dyDescent="0.25">
      <c r="A547" s="5" t="s">
        <v>2667</v>
      </c>
      <c r="B547" s="17" t="s">
        <v>379</v>
      </c>
      <c r="C547" s="17" t="s">
        <v>1555</v>
      </c>
      <c r="D547" s="17" t="s">
        <v>1945</v>
      </c>
      <c r="E547" s="17" t="s">
        <v>975</v>
      </c>
      <c r="F547" s="17" t="s">
        <v>233</v>
      </c>
      <c r="G547" s="17">
        <v>277</v>
      </c>
      <c r="H547" s="17">
        <v>1520</v>
      </c>
      <c r="I547" s="17">
        <v>1797</v>
      </c>
    </row>
    <row r="548" spans="1:9" x14ac:dyDescent="0.25">
      <c r="A548" s="5" t="s">
        <v>2667</v>
      </c>
      <c r="B548" s="17" t="s">
        <v>165</v>
      </c>
      <c r="C548" s="17" t="s">
        <v>1555</v>
      </c>
      <c r="D548" s="17" t="s">
        <v>1945</v>
      </c>
      <c r="E548" s="17" t="s">
        <v>975</v>
      </c>
      <c r="F548" s="17" t="s">
        <v>233</v>
      </c>
      <c r="G548" s="17">
        <v>74</v>
      </c>
      <c r="H548" s="17">
        <v>587</v>
      </c>
      <c r="I548" s="17">
        <v>661</v>
      </c>
    </row>
    <row r="549" spans="1:9" x14ac:dyDescent="0.25">
      <c r="A549" s="5" t="s">
        <v>2667</v>
      </c>
      <c r="B549" s="17" t="s">
        <v>276</v>
      </c>
      <c r="C549" s="17" t="s">
        <v>1555</v>
      </c>
      <c r="D549" s="17" t="s">
        <v>1945</v>
      </c>
      <c r="E549" s="17" t="s">
        <v>975</v>
      </c>
      <c r="F549" s="17" t="s">
        <v>402</v>
      </c>
      <c r="G549" s="17">
        <v>159</v>
      </c>
      <c r="H549" s="17">
        <v>5773</v>
      </c>
      <c r="I549" s="17">
        <v>5932</v>
      </c>
    </row>
    <row r="550" spans="1:9" x14ac:dyDescent="0.25">
      <c r="A550" s="5" t="s">
        <v>2667</v>
      </c>
      <c r="B550" s="17" t="s">
        <v>164</v>
      </c>
      <c r="C550" s="17" t="s">
        <v>1555</v>
      </c>
      <c r="D550" s="17" t="s">
        <v>1945</v>
      </c>
      <c r="E550" s="17" t="s">
        <v>975</v>
      </c>
      <c r="F550" s="17" t="s">
        <v>402</v>
      </c>
      <c r="G550" s="17">
        <v>3</v>
      </c>
      <c r="H550" s="17">
        <v>36</v>
      </c>
      <c r="I550" s="17">
        <v>39</v>
      </c>
    </row>
    <row r="551" spans="1:9" x14ac:dyDescent="0.25">
      <c r="A551" s="5" t="s">
        <v>2667</v>
      </c>
      <c r="B551" s="17" t="s">
        <v>1290</v>
      </c>
      <c r="C551" s="17" t="s">
        <v>1561</v>
      </c>
      <c r="D551" s="17" t="s">
        <v>2668</v>
      </c>
      <c r="E551" s="17" t="s">
        <v>975</v>
      </c>
      <c r="F551" s="17" t="s">
        <v>233</v>
      </c>
      <c r="G551" s="17">
        <v>674</v>
      </c>
      <c r="H551" s="17">
        <v>6570</v>
      </c>
      <c r="I551" s="17">
        <v>7244</v>
      </c>
    </row>
    <row r="552" spans="1:9" x14ac:dyDescent="0.25">
      <c r="A552" s="5" t="s">
        <v>2667</v>
      </c>
      <c r="B552" s="17" t="s">
        <v>2814</v>
      </c>
      <c r="C552" s="17" t="s">
        <v>1561</v>
      </c>
      <c r="D552" s="17" t="s">
        <v>2668</v>
      </c>
      <c r="E552" s="17" t="s">
        <v>371</v>
      </c>
      <c r="F552" s="17" t="s">
        <v>2813</v>
      </c>
      <c r="G552" s="17">
        <v>12</v>
      </c>
      <c r="H552" s="17">
        <v>47</v>
      </c>
      <c r="I552" s="17">
        <v>59</v>
      </c>
    </row>
    <row r="553" spans="1:9" x14ac:dyDescent="0.25">
      <c r="A553" s="5" t="s">
        <v>2667</v>
      </c>
      <c r="B553" s="17" t="s">
        <v>2395</v>
      </c>
      <c r="C553" s="17" t="s">
        <v>1561</v>
      </c>
      <c r="D553" s="17" t="s">
        <v>2668</v>
      </c>
      <c r="E553" s="17" t="s">
        <v>64</v>
      </c>
      <c r="F553" s="17" t="s">
        <v>1032</v>
      </c>
      <c r="G553" s="17">
        <v>111</v>
      </c>
      <c r="H553" s="17">
        <v>1716</v>
      </c>
      <c r="I553" s="17">
        <v>1827</v>
      </c>
    </row>
    <row r="554" spans="1:9" x14ac:dyDescent="0.25">
      <c r="A554" s="5" t="s">
        <v>2667</v>
      </c>
      <c r="B554" s="17" t="s">
        <v>1216</v>
      </c>
      <c r="C554" s="17" t="s">
        <v>1561</v>
      </c>
      <c r="D554" s="17" t="s">
        <v>2668</v>
      </c>
      <c r="E554" s="17" t="s">
        <v>284</v>
      </c>
      <c r="F554" s="17" t="s">
        <v>1559</v>
      </c>
      <c r="G554" s="17">
        <v>202</v>
      </c>
      <c r="H554" s="17">
        <v>1059</v>
      </c>
      <c r="I554" s="17">
        <v>1261</v>
      </c>
    </row>
    <row r="555" spans="1:9" x14ac:dyDescent="0.25">
      <c r="A555" s="5" t="s">
        <v>2667</v>
      </c>
      <c r="B555" s="17" t="s">
        <v>40</v>
      </c>
      <c r="C555" s="17" t="s">
        <v>2396</v>
      </c>
      <c r="D555" s="17" t="s">
        <v>2668</v>
      </c>
      <c r="E555" s="17" t="s">
        <v>284</v>
      </c>
      <c r="F555" s="17" t="s">
        <v>1559</v>
      </c>
      <c r="G555" s="17">
        <v>84</v>
      </c>
      <c r="H555" s="17">
        <v>2475</v>
      </c>
      <c r="I555" s="17">
        <v>2559</v>
      </c>
    </row>
    <row r="556" spans="1:9" x14ac:dyDescent="0.25">
      <c r="A556" s="5" t="s">
        <v>2667</v>
      </c>
      <c r="B556" s="17" t="s">
        <v>1563</v>
      </c>
      <c r="C556" s="17" t="s">
        <v>1555</v>
      </c>
      <c r="D556" s="17" t="s">
        <v>1945</v>
      </c>
      <c r="E556" s="17" t="s">
        <v>975</v>
      </c>
      <c r="F556" s="17" t="s">
        <v>233</v>
      </c>
      <c r="G556" s="17">
        <v>112</v>
      </c>
      <c r="H556" s="17">
        <v>3614</v>
      </c>
      <c r="I556" s="17">
        <v>3726</v>
      </c>
    </row>
    <row r="557" spans="1:9" x14ac:dyDescent="0.25">
      <c r="A557" s="5" t="s">
        <v>2667</v>
      </c>
      <c r="B557" s="17" t="s">
        <v>582</v>
      </c>
      <c r="C557" s="17" t="s">
        <v>1555</v>
      </c>
      <c r="D557" s="17" t="s">
        <v>1945</v>
      </c>
      <c r="E557" s="17" t="s">
        <v>975</v>
      </c>
      <c r="F557" s="17" t="s">
        <v>233</v>
      </c>
      <c r="G557" s="17">
        <v>552</v>
      </c>
      <c r="H557" s="17">
        <v>6459</v>
      </c>
      <c r="I557" s="17">
        <v>7011</v>
      </c>
    </row>
    <row r="558" spans="1:9" x14ac:dyDescent="0.25">
      <c r="A558" s="5" t="s">
        <v>2667</v>
      </c>
      <c r="B558" s="17" t="s">
        <v>582</v>
      </c>
      <c r="C558" s="17" t="s">
        <v>1555</v>
      </c>
      <c r="D558" s="17" t="s">
        <v>1945</v>
      </c>
      <c r="E558" s="17" t="s">
        <v>975</v>
      </c>
      <c r="F558" s="17" t="s">
        <v>233</v>
      </c>
      <c r="G558" s="17">
        <v>158</v>
      </c>
      <c r="H558" s="17">
        <v>1804</v>
      </c>
      <c r="I558" s="17">
        <v>1962</v>
      </c>
    </row>
    <row r="559" spans="1:9" x14ac:dyDescent="0.25">
      <c r="A559" s="5" t="s">
        <v>2667</v>
      </c>
      <c r="B559" s="17" t="s">
        <v>1298</v>
      </c>
      <c r="C559" s="17" t="s">
        <v>1555</v>
      </c>
      <c r="D559" s="17" t="s">
        <v>1945</v>
      </c>
      <c r="E559" s="17" t="s">
        <v>284</v>
      </c>
      <c r="F559" s="17" t="s">
        <v>1559</v>
      </c>
      <c r="G559" s="17">
        <v>819</v>
      </c>
      <c r="H559" s="17">
        <v>6790</v>
      </c>
      <c r="I559" s="17">
        <v>7609</v>
      </c>
    </row>
    <row r="560" spans="1:9" x14ac:dyDescent="0.25">
      <c r="A560" s="5" t="s">
        <v>2667</v>
      </c>
      <c r="B560" s="17" t="s">
        <v>2815</v>
      </c>
      <c r="C560" s="17" t="s">
        <v>1555</v>
      </c>
      <c r="D560" s="17" t="s">
        <v>1945</v>
      </c>
      <c r="E560" s="17" t="s">
        <v>371</v>
      </c>
      <c r="F560" s="17" t="s">
        <v>2813</v>
      </c>
      <c r="G560" s="17">
        <v>3</v>
      </c>
      <c r="H560" s="17">
        <v>43</v>
      </c>
      <c r="I560" s="17">
        <v>46</v>
      </c>
    </row>
    <row r="561" spans="1:9" x14ac:dyDescent="0.25">
      <c r="A561" s="5" t="s">
        <v>2667</v>
      </c>
      <c r="B561" s="17" t="s">
        <v>2596</v>
      </c>
      <c r="C561" s="17" t="s">
        <v>1555</v>
      </c>
      <c r="D561" s="17" t="s">
        <v>1945</v>
      </c>
      <c r="E561" s="17" t="s">
        <v>64</v>
      </c>
      <c r="F561" s="17" t="s">
        <v>1032</v>
      </c>
      <c r="G561" s="17">
        <v>266</v>
      </c>
      <c r="H561" s="17">
        <v>3833</v>
      </c>
      <c r="I561" s="17">
        <v>4099</v>
      </c>
    </row>
    <row r="562" spans="1:9" x14ac:dyDescent="0.25">
      <c r="A562" s="5" t="s">
        <v>2667</v>
      </c>
      <c r="B562" s="17" t="s">
        <v>163</v>
      </c>
      <c r="C562" s="17" t="s">
        <v>1555</v>
      </c>
      <c r="D562" s="17" t="s">
        <v>1945</v>
      </c>
      <c r="E562" s="17" t="s">
        <v>975</v>
      </c>
      <c r="F562" s="17" t="s">
        <v>233</v>
      </c>
      <c r="G562" s="17">
        <v>173</v>
      </c>
      <c r="H562" s="17">
        <v>4129</v>
      </c>
      <c r="I562" s="17">
        <v>4302</v>
      </c>
    </row>
    <row r="563" spans="1:9" x14ac:dyDescent="0.25">
      <c r="A563" s="5" t="s">
        <v>2667</v>
      </c>
      <c r="B563" s="17" t="s">
        <v>2597</v>
      </c>
      <c r="C563" s="17" t="s">
        <v>1555</v>
      </c>
      <c r="D563" s="17" t="s">
        <v>1945</v>
      </c>
      <c r="E563" s="17" t="s">
        <v>64</v>
      </c>
      <c r="F563" s="17" t="s">
        <v>1032</v>
      </c>
      <c r="G563" s="17">
        <v>69</v>
      </c>
      <c r="H563" s="17">
        <v>1801</v>
      </c>
      <c r="I563" s="17">
        <v>1870</v>
      </c>
    </row>
    <row r="564" spans="1:9" x14ac:dyDescent="0.25">
      <c r="A564" s="5" t="s">
        <v>2667</v>
      </c>
      <c r="B564" s="17" t="s">
        <v>2598</v>
      </c>
      <c r="C564" s="17" t="s">
        <v>1555</v>
      </c>
      <c r="D564" s="17" t="s">
        <v>1945</v>
      </c>
      <c r="E564" s="17" t="s">
        <v>371</v>
      </c>
      <c r="F564" s="17" t="s">
        <v>2599</v>
      </c>
      <c r="G564" s="17">
        <v>25</v>
      </c>
      <c r="H564" s="17">
        <v>81</v>
      </c>
      <c r="I564" s="17">
        <v>106</v>
      </c>
    </row>
    <row r="565" spans="1:9" x14ac:dyDescent="0.25">
      <c r="A565" s="5" t="s">
        <v>2667</v>
      </c>
      <c r="B565" s="17" t="s">
        <v>49</v>
      </c>
      <c r="C565" s="17" t="s">
        <v>1556</v>
      </c>
      <c r="D565" s="17" t="s">
        <v>1947</v>
      </c>
      <c r="E565" s="17" t="s">
        <v>284</v>
      </c>
      <c r="F565" s="17" t="s">
        <v>237</v>
      </c>
      <c r="G565" s="17">
        <v>0</v>
      </c>
      <c r="H565" s="17">
        <v>2</v>
      </c>
      <c r="I565" s="17">
        <v>2</v>
      </c>
    </row>
    <row r="566" spans="1:9" x14ac:dyDescent="0.25">
      <c r="A566" s="5" t="s">
        <v>2667</v>
      </c>
      <c r="B566" s="17" t="s">
        <v>2816</v>
      </c>
      <c r="C566" s="17" t="s">
        <v>1555</v>
      </c>
      <c r="D566" s="17" t="s">
        <v>1945</v>
      </c>
      <c r="E566" s="17" t="s">
        <v>975</v>
      </c>
      <c r="F566" s="17" t="s">
        <v>233</v>
      </c>
      <c r="G566" s="17">
        <v>3</v>
      </c>
      <c r="H566" s="17">
        <v>1</v>
      </c>
      <c r="I566" s="17">
        <v>4</v>
      </c>
    </row>
    <row r="567" spans="1:9" x14ac:dyDescent="0.25">
      <c r="A567" s="5" t="s">
        <v>2667</v>
      </c>
      <c r="B567" s="17" t="s">
        <v>162</v>
      </c>
      <c r="C567" s="17" t="s">
        <v>1555</v>
      </c>
      <c r="D567" s="17" t="s">
        <v>1945</v>
      </c>
      <c r="E567" s="17" t="s">
        <v>975</v>
      </c>
      <c r="F567" s="17" t="s">
        <v>233</v>
      </c>
      <c r="G567" s="17">
        <v>7</v>
      </c>
      <c r="H567" s="17">
        <v>41</v>
      </c>
      <c r="I567" s="17">
        <v>48</v>
      </c>
    </row>
    <row r="568" spans="1:9" x14ac:dyDescent="0.25">
      <c r="A568" s="5" t="s">
        <v>2667</v>
      </c>
      <c r="B568" s="17" t="s">
        <v>138</v>
      </c>
      <c r="C568" s="17" t="s">
        <v>1555</v>
      </c>
      <c r="D568" s="17" t="s">
        <v>1945</v>
      </c>
      <c r="E568" s="17" t="s">
        <v>975</v>
      </c>
      <c r="F568" s="17" t="s">
        <v>233</v>
      </c>
      <c r="G568" s="17">
        <v>2</v>
      </c>
      <c r="H568" s="17">
        <v>16</v>
      </c>
      <c r="I568" s="17">
        <v>18</v>
      </c>
    </row>
    <row r="569" spans="1:9" x14ac:dyDescent="0.25">
      <c r="A569" s="5" t="s">
        <v>2667</v>
      </c>
      <c r="B569" s="17" t="s">
        <v>767</v>
      </c>
      <c r="C569" s="17" t="s">
        <v>1700</v>
      </c>
      <c r="D569" s="17" t="s">
        <v>1945</v>
      </c>
      <c r="E569" s="17" t="s">
        <v>975</v>
      </c>
      <c r="F569" s="17" t="s">
        <v>233</v>
      </c>
      <c r="G569" s="17">
        <v>48</v>
      </c>
      <c r="H569" s="17">
        <v>1629</v>
      </c>
      <c r="I569" s="17">
        <v>1677</v>
      </c>
    </row>
    <row r="570" spans="1:9" x14ac:dyDescent="0.25">
      <c r="A570" s="5" t="s">
        <v>2667</v>
      </c>
      <c r="B570" s="17" t="s">
        <v>417</v>
      </c>
      <c r="C570" s="17" t="s">
        <v>1701</v>
      </c>
      <c r="D570" s="17" t="s">
        <v>1945</v>
      </c>
      <c r="E570" s="17" t="s">
        <v>975</v>
      </c>
      <c r="F570" s="17" t="s">
        <v>233</v>
      </c>
      <c r="G570" s="17">
        <v>39</v>
      </c>
      <c r="H570" s="17">
        <v>2779</v>
      </c>
      <c r="I570" s="17">
        <v>2818</v>
      </c>
    </row>
    <row r="571" spans="1:9" x14ac:dyDescent="0.25">
      <c r="A571" s="5" t="s">
        <v>2667</v>
      </c>
      <c r="B571" s="17" t="s">
        <v>1219</v>
      </c>
      <c r="C571" s="17" t="s">
        <v>1702</v>
      </c>
      <c r="D571" s="17" t="s">
        <v>1945</v>
      </c>
      <c r="E571" s="17" t="s">
        <v>975</v>
      </c>
      <c r="F571" s="17" t="s">
        <v>233</v>
      </c>
      <c r="G571" s="17">
        <v>62</v>
      </c>
      <c r="H571" s="17">
        <v>2169</v>
      </c>
      <c r="I571" s="17">
        <v>2231</v>
      </c>
    </row>
    <row r="572" spans="1:9" x14ac:dyDescent="0.25">
      <c r="A572" s="5" t="s">
        <v>2667</v>
      </c>
      <c r="B572" s="17" t="s">
        <v>1038</v>
      </c>
      <c r="C572" s="17" t="s">
        <v>1718</v>
      </c>
      <c r="D572" s="17" t="s">
        <v>1945</v>
      </c>
      <c r="E572" s="17" t="s">
        <v>975</v>
      </c>
      <c r="F572" s="17" t="s">
        <v>242</v>
      </c>
      <c r="G572" s="17">
        <v>75</v>
      </c>
      <c r="H572" s="17">
        <v>1724</v>
      </c>
      <c r="I572" s="17">
        <v>1799</v>
      </c>
    </row>
    <row r="573" spans="1:9" x14ac:dyDescent="0.25">
      <c r="A573" s="5" t="s">
        <v>2667</v>
      </c>
      <c r="B573" s="17" t="s">
        <v>1220</v>
      </c>
      <c r="C573" s="17" t="s">
        <v>2517</v>
      </c>
      <c r="D573" s="17" t="s">
        <v>1945</v>
      </c>
      <c r="E573" s="17" t="s">
        <v>975</v>
      </c>
      <c r="F573" s="17" t="s">
        <v>242</v>
      </c>
      <c r="G573" s="17">
        <v>47</v>
      </c>
      <c r="H573" s="17">
        <v>1598</v>
      </c>
      <c r="I573" s="17">
        <v>1645</v>
      </c>
    </row>
    <row r="574" spans="1:9" x14ac:dyDescent="0.25">
      <c r="A574" s="5" t="s">
        <v>2667</v>
      </c>
      <c r="B574" s="17" t="s">
        <v>766</v>
      </c>
      <c r="C574" s="17" t="s">
        <v>1703</v>
      </c>
      <c r="D574" s="17" t="s">
        <v>1945</v>
      </c>
      <c r="E574" s="17" t="s">
        <v>975</v>
      </c>
      <c r="F574" s="17" t="s">
        <v>242</v>
      </c>
      <c r="G574" s="17">
        <v>168</v>
      </c>
      <c r="H574" s="17">
        <v>9992</v>
      </c>
      <c r="I574" s="17">
        <v>10160</v>
      </c>
    </row>
    <row r="575" spans="1:9" x14ac:dyDescent="0.25">
      <c r="A575" s="5" t="s">
        <v>2667</v>
      </c>
      <c r="B575" s="17" t="s">
        <v>1219</v>
      </c>
      <c r="C575" s="17" t="s">
        <v>1704</v>
      </c>
      <c r="D575" s="17" t="s">
        <v>1945</v>
      </c>
      <c r="E575" s="17" t="s">
        <v>975</v>
      </c>
      <c r="F575" s="17" t="s">
        <v>242</v>
      </c>
      <c r="G575" s="17">
        <v>566</v>
      </c>
      <c r="H575" s="17">
        <v>19192</v>
      </c>
      <c r="I575" s="17">
        <v>19758</v>
      </c>
    </row>
    <row r="576" spans="1:9" x14ac:dyDescent="0.25">
      <c r="A576" s="5" t="s">
        <v>2667</v>
      </c>
      <c r="B576" s="17" t="s">
        <v>416</v>
      </c>
      <c r="C576" s="17" t="s">
        <v>1705</v>
      </c>
      <c r="D576" s="17" t="s">
        <v>1945</v>
      </c>
      <c r="E576" s="17" t="s">
        <v>975</v>
      </c>
      <c r="F576" s="17" t="s">
        <v>233</v>
      </c>
      <c r="G576" s="17">
        <v>19</v>
      </c>
      <c r="H576" s="17">
        <v>1424</v>
      </c>
      <c r="I576" s="17">
        <v>1443</v>
      </c>
    </row>
    <row r="577" spans="1:9" x14ac:dyDescent="0.25">
      <c r="A577" s="5" t="s">
        <v>2667</v>
      </c>
      <c r="B577" s="17" t="s">
        <v>2817</v>
      </c>
      <c r="C577" s="17" t="s">
        <v>2818</v>
      </c>
      <c r="D577" s="17" t="s">
        <v>1945</v>
      </c>
      <c r="E577" s="17" t="s">
        <v>975</v>
      </c>
      <c r="F577" s="17" t="s">
        <v>242</v>
      </c>
      <c r="G577" s="17">
        <v>0</v>
      </c>
      <c r="H577" s="17">
        <v>6</v>
      </c>
      <c r="I577" s="17">
        <v>6</v>
      </c>
    </row>
    <row r="578" spans="1:9" x14ac:dyDescent="0.25">
      <c r="A578" s="5" t="s">
        <v>2667</v>
      </c>
      <c r="B578" s="17" t="s">
        <v>2817</v>
      </c>
      <c r="C578" s="17" t="s">
        <v>2819</v>
      </c>
      <c r="D578" s="17" t="s">
        <v>1945</v>
      </c>
      <c r="E578" s="17" t="s">
        <v>975</v>
      </c>
      <c r="F578" s="17" t="s">
        <v>233</v>
      </c>
      <c r="G578" s="17">
        <v>0</v>
      </c>
      <c r="H578" s="17">
        <v>1</v>
      </c>
      <c r="I578" s="17">
        <v>1</v>
      </c>
    </row>
    <row r="579" spans="1:9" x14ac:dyDescent="0.25">
      <c r="A579" s="5" t="s">
        <v>2667</v>
      </c>
      <c r="B579" s="17" t="s">
        <v>1037</v>
      </c>
      <c r="C579" s="17" t="s">
        <v>1709</v>
      </c>
      <c r="D579" s="17" t="s">
        <v>1945</v>
      </c>
      <c r="E579" s="17" t="s">
        <v>975</v>
      </c>
      <c r="F579" s="17" t="s">
        <v>233</v>
      </c>
      <c r="G579" s="17">
        <v>72</v>
      </c>
      <c r="H579" s="17">
        <v>1938</v>
      </c>
      <c r="I579" s="17">
        <v>2010</v>
      </c>
    </row>
    <row r="580" spans="1:9" x14ac:dyDescent="0.25">
      <c r="A580" s="5" t="s">
        <v>2667</v>
      </c>
      <c r="B580" s="17" t="s">
        <v>1035</v>
      </c>
      <c r="C580" s="17" t="s">
        <v>1711</v>
      </c>
      <c r="D580" s="17" t="s">
        <v>1945</v>
      </c>
      <c r="E580" s="17" t="s">
        <v>975</v>
      </c>
      <c r="F580" s="17" t="s">
        <v>233</v>
      </c>
      <c r="G580" s="17">
        <v>56</v>
      </c>
      <c r="H580" s="17">
        <v>1338</v>
      </c>
      <c r="I580" s="17">
        <v>1394</v>
      </c>
    </row>
    <row r="581" spans="1:9" x14ac:dyDescent="0.25">
      <c r="A581" s="5" t="s">
        <v>2667</v>
      </c>
      <c r="B581" s="17" t="s">
        <v>414</v>
      </c>
      <c r="C581" s="17" t="s">
        <v>2518</v>
      </c>
      <c r="D581" s="17" t="s">
        <v>1945</v>
      </c>
      <c r="E581" s="17" t="s">
        <v>975</v>
      </c>
      <c r="F581" s="17" t="s">
        <v>233</v>
      </c>
      <c r="G581" s="17">
        <v>0</v>
      </c>
      <c r="H581" s="17">
        <v>31</v>
      </c>
      <c r="I581" s="17">
        <v>31</v>
      </c>
    </row>
    <row r="582" spans="1:9" x14ac:dyDescent="0.25">
      <c r="A582" s="5" t="s">
        <v>2667</v>
      </c>
      <c r="B582" s="17" t="s">
        <v>2817</v>
      </c>
      <c r="C582" s="17" t="s">
        <v>2820</v>
      </c>
      <c r="D582" s="17" t="s">
        <v>1945</v>
      </c>
      <c r="E582" s="17" t="s">
        <v>975</v>
      </c>
      <c r="F582" s="17" t="s">
        <v>242</v>
      </c>
      <c r="G582" s="17">
        <v>0</v>
      </c>
      <c r="H582" s="17">
        <v>4</v>
      </c>
      <c r="I582" s="17">
        <v>4</v>
      </c>
    </row>
    <row r="583" spans="1:9" x14ac:dyDescent="0.25">
      <c r="A583" s="5" t="s">
        <v>2667</v>
      </c>
      <c r="B583" s="17" t="s">
        <v>417</v>
      </c>
      <c r="C583" s="17" t="s">
        <v>2821</v>
      </c>
      <c r="D583" s="17" t="s">
        <v>1945</v>
      </c>
      <c r="E583" s="17" t="s">
        <v>975</v>
      </c>
      <c r="F583" s="17" t="s">
        <v>242</v>
      </c>
      <c r="G583" s="17">
        <v>0</v>
      </c>
      <c r="H583" s="17">
        <v>14</v>
      </c>
      <c r="I583" s="17">
        <v>14</v>
      </c>
    </row>
    <row r="584" spans="1:9" x14ac:dyDescent="0.25">
      <c r="A584" s="5" t="s">
        <v>2667</v>
      </c>
      <c r="B584" s="17" t="s">
        <v>413</v>
      </c>
      <c r="C584" s="17" t="s">
        <v>1713</v>
      </c>
      <c r="D584" s="17" t="s">
        <v>1945</v>
      </c>
      <c r="E584" s="17" t="s">
        <v>11</v>
      </c>
      <c r="F584" s="17" t="s">
        <v>237</v>
      </c>
      <c r="G584" s="17">
        <v>32</v>
      </c>
      <c r="H584" s="17">
        <v>1019</v>
      </c>
      <c r="I584" s="17">
        <v>1051</v>
      </c>
    </row>
    <row r="585" spans="1:9" x14ac:dyDescent="0.25">
      <c r="A585" s="5" t="s">
        <v>2667</v>
      </c>
      <c r="B585" s="17" t="s">
        <v>419</v>
      </c>
      <c r="C585" s="17" t="s">
        <v>1714</v>
      </c>
      <c r="D585" s="17" t="s">
        <v>2668</v>
      </c>
      <c r="E585" s="17" t="s">
        <v>11</v>
      </c>
      <c r="F585" s="17" t="s">
        <v>237</v>
      </c>
      <c r="G585" s="17">
        <v>57</v>
      </c>
      <c r="H585" s="17">
        <v>3073</v>
      </c>
      <c r="I585" s="17">
        <v>3130</v>
      </c>
    </row>
    <row r="586" spans="1:9" x14ac:dyDescent="0.25">
      <c r="A586" s="5" t="s">
        <v>2667</v>
      </c>
      <c r="B586" s="17" t="s">
        <v>412</v>
      </c>
      <c r="C586" s="17" t="s">
        <v>1715</v>
      </c>
      <c r="D586" s="17" t="s">
        <v>2672</v>
      </c>
      <c r="E586" s="17" t="s">
        <v>11</v>
      </c>
      <c r="F586" s="17" t="s">
        <v>237</v>
      </c>
      <c r="G586" s="17">
        <v>252</v>
      </c>
      <c r="H586" s="17">
        <v>1136</v>
      </c>
      <c r="I586" s="17">
        <v>1388</v>
      </c>
    </row>
    <row r="587" spans="1:9" x14ac:dyDescent="0.25">
      <c r="A587" s="5" t="s">
        <v>2667</v>
      </c>
      <c r="B587" s="17" t="s">
        <v>87</v>
      </c>
      <c r="C587" s="17" t="s">
        <v>1716</v>
      </c>
      <c r="D587" s="17" t="s">
        <v>1947</v>
      </c>
      <c r="E587" s="17" t="s">
        <v>11</v>
      </c>
      <c r="F587" s="17" t="s">
        <v>237</v>
      </c>
      <c r="G587" s="17">
        <v>93</v>
      </c>
      <c r="H587" s="17">
        <v>722</v>
      </c>
      <c r="I587" s="17">
        <v>815</v>
      </c>
    </row>
    <row r="588" spans="1:9" x14ac:dyDescent="0.25">
      <c r="A588" s="5" t="s">
        <v>2667</v>
      </c>
      <c r="B588" s="17" t="s">
        <v>2822</v>
      </c>
      <c r="C588" s="17" t="s">
        <v>1716</v>
      </c>
      <c r="D588" s="17" t="s">
        <v>2672</v>
      </c>
      <c r="E588" s="17" t="s">
        <v>2728</v>
      </c>
      <c r="F588" s="17">
        <v>60</v>
      </c>
      <c r="G588" s="17">
        <v>3</v>
      </c>
      <c r="H588" s="17">
        <v>14</v>
      </c>
      <c r="I588" s="17">
        <v>17</v>
      </c>
    </row>
    <row r="589" spans="1:9" x14ac:dyDescent="0.25">
      <c r="A589" s="5" t="s">
        <v>2667</v>
      </c>
      <c r="B589" s="17" t="s">
        <v>2823</v>
      </c>
      <c r="C589" s="17" t="s">
        <v>1715</v>
      </c>
      <c r="D589" s="17" t="s">
        <v>1948</v>
      </c>
      <c r="E589" s="17" t="s">
        <v>2728</v>
      </c>
      <c r="F589" s="17">
        <v>60</v>
      </c>
      <c r="G589" s="17">
        <v>0</v>
      </c>
      <c r="H589" s="17">
        <v>9</v>
      </c>
      <c r="I589" s="17">
        <v>9</v>
      </c>
    </row>
    <row r="590" spans="1:9" x14ac:dyDescent="0.25">
      <c r="A590" s="5" t="s">
        <v>2667</v>
      </c>
      <c r="B590" s="17" t="s">
        <v>418</v>
      </c>
      <c r="C590" s="17" t="s">
        <v>1717</v>
      </c>
      <c r="D590" s="17" t="s">
        <v>1947</v>
      </c>
      <c r="E590" s="17" t="s">
        <v>284</v>
      </c>
      <c r="F590" s="17" t="s">
        <v>237</v>
      </c>
      <c r="G590" s="17">
        <v>24</v>
      </c>
      <c r="H590" s="17">
        <v>475</v>
      </c>
      <c r="I590" s="17">
        <v>499</v>
      </c>
    </row>
    <row r="591" spans="1:9" x14ac:dyDescent="0.25">
      <c r="A591" s="5" t="s">
        <v>2667</v>
      </c>
      <c r="B591" s="17" t="s">
        <v>2519</v>
      </c>
      <c r="C591" s="17" t="s">
        <v>1721</v>
      </c>
      <c r="D591" s="17" t="s">
        <v>1945</v>
      </c>
      <c r="E591" s="17" t="s">
        <v>64</v>
      </c>
      <c r="F591" s="30" t="s">
        <v>1722</v>
      </c>
      <c r="G591" s="17">
        <v>34</v>
      </c>
      <c r="H591" s="17">
        <v>617</v>
      </c>
      <c r="I591" s="17">
        <v>651</v>
      </c>
    </row>
    <row r="592" spans="1:9" x14ac:dyDescent="0.25">
      <c r="A592" s="5" t="s">
        <v>2667</v>
      </c>
      <c r="B592" s="17" t="s">
        <v>2519</v>
      </c>
      <c r="C592" s="17" t="s">
        <v>1723</v>
      </c>
      <c r="D592" s="17" t="s">
        <v>1945</v>
      </c>
      <c r="E592" s="17" t="s">
        <v>64</v>
      </c>
      <c r="F592" s="30" t="s">
        <v>1722</v>
      </c>
      <c r="G592" s="17">
        <v>6</v>
      </c>
      <c r="H592" s="17">
        <v>373</v>
      </c>
      <c r="I592" s="17">
        <v>379</v>
      </c>
    </row>
    <row r="593" spans="1:9" x14ac:dyDescent="0.25">
      <c r="A593" s="5" t="s">
        <v>2667</v>
      </c>
      <c r="B593" s="17" t="s">
        <v>595</v>
      </c>
      <c r="C593" s="17" t="s">
        <v>1284</v>
      </c>
      <c r="D593" s="17" t="s">
        <v>1945</v>
      </c>
      <c r="E593" s="17" t="s">
        <v>975</v>
      </c>
      <c r="F593" s="17" t="s">
        <v>233</v>
      </c>
      <c r="G593" s="17">
        <v>0</v>
      </c>
      <c r="H593" s="17">
        <v>312</v>
      </c>
      <c r="I593" s="17">
        <v>19</v>
      </c>
    </row>
    <row r="594" spans="1:9" x14ac:dyDescent="0.25">
      <c r="A594" s="5" t="s">
        <v>2667</v>
      </c>
      <c r="B594" s="17" t="s">
        <v>595</v>
      </c>
      <c r="C594" s="17" t="s">
        <v>1284</v>
      </c>
      <c r="D594" s="17" t="s">
        <v>1945</v>
      </c>
      <c r="E594" s="17" t="s">
        <v>975</v>
      </c>
      <c r="F594" s="17" t="s">
        <v>233</v>
      </c>
      <c r="G594" s="17">
        <v>0</v>
      </c>
      <c r="H594" s="17">
        <v>296</v>
      </c>
      <c r="I594" s="17">
        <v>24</v>
      </c>
    </row>
    <row r="595" spans="1:9" x14ac:dyDescent="0.25">
      <c r="A595" s="5" t="s">
        <v>2667</v>
      </c>
      <c r="B595" s="17" t="s">
        <v>116</v>
      </c>
      <c r="C595" s="17" t="s">
        <v>1529</v>
      </c>
      <c r="D595" s="17" t="s">
        <v>1947</v>
      </c>
      <c r="E595" s="17" t="s">
        <v>284</v>
      </c>
      <c r="F595" s="17" t="s">
        <v>237</v>
      </c>
      <c r="G595" s="17">
        <v>0</v>
      </c>
      <c r="H595" s="17">
        <v>2973</v>
      </c>
      <c r="I595" s="17">
        <v>1022</v>
      </c>
    </row>
    <row r="596" spans="1:9" x14ac:dyDescent="0.25">
      <c r="A596" s="5" t="s">
        <v>2667</v>
      </c>
      <c r="B596" s="17" t="s">
        <v>2824</v>
      </c>
      <c r="C596" s="17" t="s">
        <v>1337</v>
      </c>
      <c r="D596" s="17" t="s">
        <v>2668</v>
      </c>
      <c r="E596" s="17" t="s">
        <v>284</v>
      </c>
      <c r="F596" s="17" t="s">
        <v>237</v>
      </c>
      <c r="G596" s="17">
        <v>0</v>
      </c>
      <c r="H596" s="17">
        <v>486</v>
      </c>
      <c r="I596" s="17">
        <v>177</v>
      </c>
    </row>
    <row r="597" spans="1:9" x14ac:dyDescent="0.25">
      <c r="A597" s="5" t="s">
        <v>2667</v>
      </c>
      <c r="B597" s="17" t="s">
        <v>1016</v>
      </c>
      <c r="C597" s="17" t="s">
        <v>1678</v>
      </c>
      <c r="D597" s="17" t="s">
        <v>1945</v>
      </c>
      <c r="E597" s="17" t="s">
        <v>583</v>
      </c>
      <c r="F597" s="17" t="s">
        <v>233</v>
      </c>
      <c r="G597" s="17">
        <v>2</v>
      </c>
      <c r="H597" s="17">
        <v>72</v>
      </c>
      <c r="I597" s="17">
        <v>74</v>
      </c>
    </row>
    <row r="598" spans="1:9" x14ac:dyDescent="0.25">
      <c r="A598" s="5" t="s">
        <v>2667</v>
      </c>
      <c r="B598" s="17" t="s">
        <v>1022</v>
      </c>
      <c r="C598" s="17" t="s">
        <v>1680</v>
      </c>
      <c r="D598" s="17" t="s">
        <v>1945</v>
      </c>
      <c r="E598" s="17" t="s">
        <v>583</v>
      </c>
      <c r="F598" s="17" t="s">
        <v>242</v>
      </c>
      <c r="G598" s="17">
        <v>0</v>
      </c>
      <c r="H598" s="17">
        <v>0</v>
      </c>
      <c r="I598" s="17">
        <v>0</v>
      </c>
    </row>
    <row r="599" spans="1:9" x14ac:dyDescent="0.25">
      <c r="A599" s="5" t="s">
        <v>2667</v>
      </c>
      <c r="B599" s="17" t="s">
        <v>241</v>
      </c>
      <c r="C599" s="17" t="s">
        <v>1681</v>
      </c>
      <c r="D599" s="17" t="s">
        <v>1945</v>
      </c>
      <c r="E599" s="17" t="s">
        <v>583</v>
      </c>
      <c r="F599" s="17" t="s">
        <v>242</v>
      </c>
      <c r="G599" s="17">
        <v>0</v>
      </c>
      <c r="H599" s="17">
        <v>0</v>
      </c>
      <c r="I599" s="17">
        <v>0</v>
      </c>
    </row>
    <row r="600" spans="1:9" x14ac:dyDescent="0.25">
      <c r="A600" s="5" t="s">
        <v>2667</v>
      </c>
      <c r="B600" s="17" t="s">
        <v>40</v>
      </c>
      <c r="C600" s="17" t="s">
        <v>446</v>
      </c>
      <c r="D600" s="17" t="s">
        <v>2668</v>
      </c>
      <c r="E600" s="17" t="s">
        <v>284</v>
      </c>
      <c r="F600" s="17" t="s">
        <v>237</v>
      </c>
      <c r="G600" s="17">
        <v>11</v>
      </c>
      <c r="H600" s="17">
        <v>63</v>
      </c>
      <c r="I600" s="17">
        <v>74</v>
      </c>
    </row>
    <row r="601" spans="1:9" x14ac:dyDescent="0.25">
      <c r="A601" s="5" t="s">
        <v>2667</v>
      </c>
      <c r="B601" s="17" t="s">
        <v>1566</v>
      </c>
      <c r="C601" s="17" t="s">
        <v>1682</v>
      </c>
      <c r="D601" s="17" t="s">
        <v>1945</v>
      </c>
      <c r="E601" s="17" t="s">
        <v>371</v>
      </c>
      <c r="F601" s="17">
        <v>30</v>
      </c>
      <c r="G601" s="17">
        <v>12</v>
      </c>
      <c r="H601" s="17">
        <v>148</v>
      </c>
      <c r="I601" s="17">
        <v>160</v>
      </c>
    </row>
    <row r="602" spans="1:9" x14ac:dyDescent="0.25">
      <c r="A602" s="5" t="s">
        <v>2667</v>
      </c>
      <c r="B602" s="17" t="s">
        <v>2575</v>
      </c>
      <c r="C602" s="17" t="s">
        <v>1683</v>
      </c>
      <c r="D602" s="17" t="s">
        <v>1945</v>
      </c>
      <c r="E602" s="17" t="s">
        <v>371</v>
      </c>
      <c r="F602" s="17">
        <v>30</v>
      </c>
      <c r="G602" s="17">
        <v>2</v>
      </c>
      <c r="H602" s="17">
        <v>62</v>
      </c>
      <c r="I602" s="17">
        <v>64</v>
      </c>
    </row>
    <row r="603" spans="1:9" x14ac:dyDescent="0.25">
      <c r="A603" s="5" t="s">
        <v>2667</v>
      </c>
      <c r="B603" s="17" t="s">
        <v>2825</v>
      </c>
      <c r="C603" s="17" t="s">
        <v>1685</v>
      </c>
      <c r="D603" s="17" t="s">
        <v>2668</v>
      </c>
      <c r="E603" s="17" t="s">
        <v>371</v>
      </c>
      <c r="F603" s="17">
        <v>30</v>
      </c>
      <c r="G603" s="17">
        <v>6</v>
      </c>
      <c r="H603" s="17">
        <v>89</v>
      </c>
      <c r="I603" s="17">
        <v>95</v>
      </c>
    </row>
    <row r="604" spans="1:9" x14ac:dyDescent="0.25">
      <c r="A604" s="5" t="s">
        <v>2667</v>
      </c>
      <c r="B604" s="17" t="s">
        <v>2826</v>
      </c>
      <c r="C604" s="17" t="s">
        <v>1687</v>
      </c>
      <c r="D604" s="17" t="s">
        <v>1948</v>
      </c>
      <c r="E604" s="17" t="s">
        <v>371</v>
      </c>
      <c r="F604" s="17">
        <v>30</v>
      </c>
      <c r="G604" s="17">
        <v>0</v>
      </c>
      <c r="H604" s="17">
        <v>113</v>
      </c>
      <c r="I604" s="17">
        <v>113</v>
      </c>
    </row>
    <row r="605" spans="1:9" x14ac:dyDescent="0.25">
      <c r="A605" s="5" t="s">
        <v>2667</v>
      </c>
      <c r="B605" s="17" t="s">
        <v>862</v>
      </c>
      <c r="C605" s="17" t="s">
        <v>1689</v>
      </c>
      <c r="D605" s="17" t="s">
        <v>1947</v>
      </c>
      <c r="E605" s="17" t="s">
        <v>371</v>
      </c>
      <c r="F605" s="17">
        <v>60</v>
      </c>
      <c r="G605" s="17">
        <v>0</v>
      </c>
      <c r="H605" s="17">
        <v>31</v>
      </c>
      <c r="I605" s="17">
        <v>31</v>
      </c>
    </row>
    <row r="606" spans="1:9" x14ac:dyDescent="0.25">
      <c r="A606" s="5" t="s">
        <v>2667</v>
      </c>
      <c r="B606" s="17" t="s">
        <v>49</v>
      </c>
      <c r="C606" s="17" t="s">
        <v>1691</v>
      </c>
      <c r="D606" s="17" t="s">
        <v>1947</v>
      </c>
      <c r="E606" s="17" t="s">
        <v>284</v>
      </c>
      <c r="F606" s="17" t="s">
        <v>239</v>
      </c>
      <c r="G606" s="17">
        <v>11</v>
      </c>
      <c r="H606" s="17">
        <v>331</v>
      </c>
      <c r="I606" s="17">
        <v>342</v>
      </c>
    </row>
    <row r="607" spans="1:9" x14ac:dyDescent="0.25">
      <c r="A607" s="5" t="s">
        <v>2667</v>
      </c>
      <c r="B607" s="17" t="s">
        <v>85</v>
      </c>
      <c r="C607" s="17" t="s">
        <v>2660</v>
      </c>
      <c r="D607" s="17" t="s">
        <v>1945</v>
      </c>
      <c r="E607" s="17" t="s">
        <v>284</v>
      </c>
      <c r="F607" s="17" t="s">
        <v>239</v>
      </c>
      <c r="G607" s="17">
        <v>0</v>
      </c>
      <c r="H607" s="17">
        <v>15</v>
      </c>
      <c r="I607" s="17">
        <v>15</v>
      </c>
    </row>
    <row r="608" spans="1:9" x14ac:dyDescent="0.25">
      <c r="A608" s="5" t="s">
        <v>2667</v>
      </c>
      <c r="B608" s="17" t="s">
        <v>12</v>
      </c>
      <c r="C608" s="17" t="s">
        <v>442</v>
      </c>
      <c r="D608" s="17" t="s">
        <v>2668</v>
      </c>
      <c r="E608" s="17" t="s">
        <v>284</v>
      </c>
      <c r="F608" s="17" t="s">
        <v>237</v>
      </c>
      <c r="G608" s="17">
        <v>2</v>
      </c>
      <c r="H608" s="17">
        <v>7</v>
      </c>
      <c r="I608" s="17">
        <v>9</v>
      </c>
    </row>
    <row r="609" spans="1:9" x14ac:dyDescent="0.25">
      <c r="A609" s="5" t="s">
        <v>2667</v>
      </c>
      <c r="B609" s="17" t="s">
        <v>241</v>
      </c>
      <c r="C609" s="17" t="s">
        <v>1681</v>
      </c>
      <c r="D609" s="17" t="s">
        <v>1945</v>
      </c>
      <c r="E609" s="17" t="s">
        <v>583</v>
      </c>
      <c r="F609" s="17" t="s">
        <v>233</v>
      </c>
      <c r="G609" s="17">
        <v>7</v>
      </c>
      <c r="H609" s="17">
        <v>83</v>
      </c>
      <c r="I609" s="17">
        <v>90</v>
      </c>
    </row>
    <row r="610" spans="1:9" x14ac:dyDescent="0.25">
      <c r="A610" s="5" t="s">
        <v>2667</v>
      </c>
      <c r="B610" s="17" t="s">
        <v>1156</v>
      </c>
      <c r="C610" s="17" t="s">
        <v>2661</v>
      </c>
      <c r="D610" s="17" t="s">
        <v>1945</v>
      </c>
      <c r="E610" s="17" t="s">
        <v>583</v>
      </c>
      <c r="F610" s="17" t="s">
        <v>233</v>
      </c>
      <c r="G610" s="17">
        <v>5</v>
      </c>
      <c r="H610" s="17">
        <v>99</v>
      </c>
      <c r="I610" s="17">
        <v>104</v>
      </c>
    </row>
    <row r="611" spans="1:9" x14ac:dyDescent="0.25">
      <c r="A611" s="5" t="s">
        <v>2667</v>
      </c>
      <c r="B611" s="17" t="s">
        <v>1158</v>
      </c>
      <c r="C611" s="17" t="s">
        <v>2662</v>
      </c>
      <c r="D611" s="17" t="s">
        <v>1945</v>
      </c>
      <c r="E611" s="17" t="s">
        <v>583</v>
      </c>
      <c r="F611" s="17" t="s">
        <v>233</v>
      </c>
      <c r="G611" s="17">
        <v>3</v>
      </c>
      <c r="H611" s="17">
        <v>157</v>
      </c>
      <c r="I611" s="17">
        <v>160</v>
      </c>
    </row>
    <row r="612" spans="1:9" x14ac:dyDescent="0.25">
      <c r="A612" s="5" t="s">
        <v>2667</v>
      </c>
      <c r="B612" s="17" t="s">
        <v>1008</v>
      </c>
      <c r="C612" s="17" t="s">
        <v>2663</v>
      </c>
      <c r="D612" s="17" t="s">
        <v>1945</v>
      </c>
      <c r="E612" s="17" t="s">
        <v>583</v>
      </c>
      <c r="F612" s="17" t="s">
        <v>233</v>
      </c>
      <c r="G612" s="17">
        <v>1</v>
      </c>
      <c r="H612" s="17">
        <v>135</v>
      </c>
      <c r="I612" s="17">
        <v>136</v>
      </c>
    </row>
    <row r="613" spans="1:9" x14ac:dyDescent="0.25">
      <c r="A613" s="5" t="s">
        <v>2667</v>
      </c>
      <c r="B613" s="17" t="s">
        <v>995</v>
      </c>
      <c r="C613" s="17" t="s">
        <v>2664</v>
      </c>
      <c r="D613" s="17" t="s">
        <v>1945</v>
      </c>
      <c r="E613" s="17" t="s">
        <v>64</v>
      </c>
      <c r="F613" s="17" t="s">
        <v>1032</v>
      </c>
      <c r="G613" s="17">
        <v>3</v>
      </c>
      <c r="H613" s="17">
        <v>74</v>
      </c>
      <c r="I613" s="17">
        <v>77</v>
      </c>
    </row>
    <row r="614" spans="1:9" x14ac:dyDescent="0.25">
      <c r="A614" s="5" t="s">
        <v>2667</v>
      </c>
      <c r="B614" s="17" t="s">
        <v>995</v>
      </c>
      <c r="C614" s="17" t="s">
        <v>2664</v>
      </c>
      <c r="D614" s="17" t="s">
        <v>1945</v>
      </c>
      <c r="E614" s="17" t="s">
        <v>64</v>
      </c>
      <c r="F614" s="17" t="s">
        <v>1032</v>
      </c>
      <c r="G614" s="17">
        <v>0</v>
      </c>
      <c r="H614" s="17">
        <v>74</v>
      </c>
      <c r="I614" s="17">
        <v>74</v>
      </c>
    </row>
    <row r="615" spans="1:9" x14ac:dyDescent="0.25">
      <c r="A615" s="5" t="s">
        <v>2667</v>
      </c>
      <c r="B615" s="17" t="s">
        <v>2827</v>
      </c>
      <c r="C615" s="17" t="s">
        <v>2827</v>
      </c>
      <c r="D615" s="17" t="s">
        <v>2668</v>
      </c>
      <c r="E615" s="17" t="s">
        <v>371</v>
      </c>
      <c r="F615" s="17">
        <v>60</v>
      </c>
      <c r="G615" s="17">
        <v>3</v>
      </c>
      <c r="H615" s="17">
        <v>115</v>
      </c>
      <c r="I615" s="17">
        <v>118</v>
      </c>
    </row>
    <row r="616" spans="1:9" x14ac:dyDescent="0.25">
      <c r="A616" s="5" t="s">
        <v>2667</v>
      </c>
      <c r="B616" s="17" t="s">
        <v>834</v>
      </c>
      <c r="C616" s="17" t="s">
        <v>1641</v>
      </c>
      <c r="D616" s="17" t="s">
        <v>1945</v>
      </c>
      <c r="E616" s="17" t="s">
        <v>2828</v>
      </c>
      <c r="F616" s="17" t="s">
        <v>233</v>
      </c>
      <c r="G616" s="17">
        <v>0</v>
      </c>
      <c r="H616" s="17">
        <v>0</v>
      </c>
      <c r="I616" s="17">
        <v>0</v>
      </c>
    </row>
    <row r="617" spans="1:9" x14ac:dyDescent="0.25">
      <c r="A617" s="5" t="s">
        <v>2667</v>
      </c>
      <c r="B617" s="17" t="s">
        <v>2829</v>
      </c>
      <c r="C617" s="17" t="s">
        <v>1653</v>
      </c>
      <c r="D617" s="17" t="s">
        <v>2672</v>
      </c>
      <c r="E617" s="17" t="s">
        <v>371</v>
      </c>
      <c r="F617" s="17">
        <v>60</v>
      </c>
      <c r="G617" s="17">
        <v>630</v>
      </c>
      <c r="H617" s="17">
        <v>3170</v>
      </c>
      <c r="I617" s="17">
        <v>3800</v>
      </c>
    </row>
    <row r="618" spans="1:9" x14ac:dyDescent="0.25">
      <c r="A618" s="5" t="s">
        <v>2667</v>
      </c>
      <c r="B618" s="17" t="s">
        <v>1566</v>
      </c>
      <c r="C618" s="17" t="s">
        <v>1655</v>
      </c>
      <c r="D618" s="17" t="s">
        <v>1945</v>
      </c>
      <c r="E618" s="17" t="s">
        <v>371</v>
      </c>
      <c r="F618" s="17">
        <v>60</v>
      </c>
      <c r="G618" s="17">
        <v>182</v>
      </c>
      <c r="H618" s="17">
        <v>1439</v>
      </c>
      <c r="I618" s="17">
        <v>1621</v>
      </c>
    </row>
    <row r="619" spans="1:9" x14ac:dyDescent="0.25">
      <c r="A619" s="5" t="s">
        <v>2667</v>
      </c>
      <c r="B619" s="17" t="s">
        <v>53</v>
      </c>
      <c r="C619" s="17" t="s">
        <v>1657</v>
      </c>
      <c r="D619" s="17" t="s">
        <v>1947</v>
      </c>
      <c r="E619" s="17" t="s">
        <v>371</v>
      </c>
      <c r="F619" s="17">
        <v>60</v>
      </c>
      <c r="G619" s="17">
        <v>242</v>
      </c>
      <c r="H619" s="17">
        <v>2189</v>
      </c>
      <c r="I619" s="17">
        <v>2431</v>
      </c>
    </row>
    <row r="620" spans="1:9" x14ac:dyDescent="0.25">
      <c r="A620" s="5" t="s">
        <v>2667</v>
      </c>
      <c r="B620" s="17" t="s">
        <v>276</v>
      </c>
      <c r="C620" s="17" t="s">
        <v>1658</v>
      </c>
      <c r="D620" s="17" t="s">
        <v>1945</v>
      </c>
      <c r="E620" s="17" t="s">
        <v>583</v>
      </c>
      <c r="F620" s="17" t="s">
        <v>233</v>
      </c>
      <c r="G620" s="17">
        <v>148</v>
      </c>
      <c r="H620" s="17">
        <v>219</v>
      </c>
      <c r="I620" s="17">
        <v>367</v>
      </c>
    </row>
    <row r="621" spans="1:9" x14ac:dyDescent="0.25">
      <c r="A621" s="5" t="s">
        <v>2667</v>
      </c>
      <c r="B621" s="17" t="s">
        <v>582</v>
      </c>
      <c r="C621" s="17" t="s">
        <v>1651</v>
      </c>
      <c r="D621" s="17" t="s">
        <v>1945</v>
      </c>
      <c r="E621" s="17" t="s">
        <v>583</v>
      </c>
      <c r="F621" s="17" t="s">
        <v>233</v>
      </c>
      <c r="G621" s="17">
        <v>1015</v>
      </c>
      <c r="H621" s="17">
        <v>657</v>
      </c>
      <c r="I621" s="17">
        <v>1672</v>
      </c>
    </row>
    <row r="622" spans="1:9" x14ac:dyDescent="0.25">
      <c r="A622" s="5" t="s">
        <v>2667</v>
      </c>
      <c r="B622" s="17" t="s">
        <v>162</v>
      </c>
      <c r="C622" s="17" t="s">
        <v>1640</v>
      </c>
      <c r="D622" s="17" t="s">
        <v>1945</v>
      </c>
      <c r="E622" s="17" t="s">
        <v>583</v>
      </c>
      <c r="F622" s="17" t="s">
        <v>233</v>
      </c>
      <c r="G622" s="17">
        <v>225</v>
      </c>
      <c r="H622" s="17">
        <v>349</v>
      </c>
      <c r="I622" s="17">
        <v>574</v>
      </c>
    </row>
    <row r="623" spans="1:9" x14ac:dyDescent="0.25">
      <c r="A623" s="5" t="s">
        <v>2667</v>
      </c>
      <c r="B623" s="17" t="s">
        <v>162</v>
      </c>
      <c r="C623" s="17" t="s">
        <v>1640</v>
      </c>
      <c r="D623" s="17" t="s">
        <v>1945</v>
      </c>
      <c r="E623" s="17" t="s">
        <v>583</v>
      </c>
      <c r="F623" s="17" t="s">
        <v>233</v>
      </c>
      <c r="G623" s="17">
        <v>528</v>
      </c>
      <c r="H623" s="17">
        <v>666</v>
      </c>
      <c r="I623" s="17">
        <v>1194</v>
      </c>
    </row>
    <row r="624" spans="1:9" x14ac:dyDescent="0.25">
      <c r="A624" s="5" t="s">
        <v>2667</v>
      </c>
      <c r="B624" s="17" t="s">
        <v>162</v>
      </c>
      <c r="C624" s="17" t="s">
        <v>1640</v>
      </c>
      <c r="D624" s="17" t="s">
        <v>1945</v>
      </c>
      <c r="E624" s="17" t="s">
        <v>583</v>
      </c>
      <c r="F624" s="17" t="s">
        <v>233</v>
      </c>
      <c r="G624" s="17">
        <v>897</v>
      </c>
      <c r="H624" s="17">
        <v>2353</v>
      </c>
      <c r="I624" s="17">
        <v>3250</v>
      </c>
    </row>
    <row r="625" spans="1:9" x14ac:dyDescent="0.25">
      <c r="A625" s="5" t="s">
        <v>2667</v>
      </c>
      <c r="B625" s="17" t="s">
        <v>834</v>
      </c>
      <c r="C625" s="17" t="s">
        <v>1641</v>
      </c>
      <c r="D625" s="17" t="s">
        <v>1945</v>
      </c>
      <c r="E625" s="17" t="s">
        <v>583</v>
      </c>
      <c r="F625" s="17" t="s">
        <v>233</v>
      </c>
      <c r="G625" s="17">
        <v>1265</v>
      </c>
      <c r="H625" s="17">
        <v>2261</v>
      </c>
      <c r="I625" s="17">
        <v>3526</v>
      </c>
    </row>
    <row r="626" spans="1:9" x14ac:dyDescent="0.25">
      <c r="A626" s="5" t="s">
        <v>2667</v>
      </c>
      <c r="B626" s="17" t="s">
        <v>163</v>
      </c>
      <c r="C626" s="17" t="s">
        <v>1639</v>
      </c>
      <c r="D626" s="17" t="s">
        <v>1945</v>
      </c>
      <c r="E626" s="17" t="s">
        <v>583</v>
      </c>
      <c r="F626" s="17" t="s">
        <v>233</v>
      </c>
      <c r="G626" s="17">
        <v>1905</v>
      </c>
      <c r="H626" s="17">
        <v>8895</v>
      </c>
      <c r="I626" s="17">
        <v>10800</v>
      </c>
    </row>
    <row r="627" spans="1:9" x14ac:dyDescent="0.25">
      <c r="A627" s="5" t="s">
        <v>2667</v>
      </c>
      <c r="B627" s="17" t="s">
        <v>1125</v>
      </c>
      <c r="C627" s="17" t="s">
        <v>1642</v>
      </c>
      <c r="D627" s="17" t="s">
        <v>1945</v>
      </c>
      <c r="E627" s="17" t="s">
        <v>64</v>
      </c>
      <c r="F627" s="17" t="s">
        <v>1032</v>
      </c>
      <c r="G627" s="17">
        <v>456</v>
      </c>
      <c r="H627" s="17">
        <v>2140</v>
      </c>
      <c r="I627" s="17">
        <v>2596</v>
      </c>
    </row>
    <row r="628" spans="1:9" x14ac:dyDescent="0.25">
      <c r="A628" s="5" t="s">
        <v>2667</v>
      </c>
      <c r="B628" s="17" t="s">
        <v>165</v>
      </c>
      <c r="C628" s="17" t="s">
        <v>1659</v>
      </c>
      <c r="D628" s="17" t="s">
        <v>1945</v>
      </c>
      <c r="E628" s="17" t="s">
        <v>583</v>
      </c>
      <c r="F628" s="17" t="s">
        <v>233</v>
      </c>
      <c r="G628" s="17">
        <v>491</v>
      </c>
      <c r="H628" s="17">
        <v>604</v>
      </c>
      <c r="I628" s="17">
        <v>1095</v>
      </c>
    </row>
    <row r="629" spans="1:9" x14ac:dyDescent="0.25">
      <c r="A629" s="5" t="s">
        <v>2667</v>
      </c>
      <c r="B629" s="17" t="s">
        <v>379</v>
      </c>
      <c r="C629" s="17" t="s">
        <v>1660</v>
      </c>
      <c r="D629" s="17" t="s">
        <v>1945</v>
      </c>
      <c r="E629" s="17" t="s">
        <v>583</v>
      </c>
      <c r="F629" s="17" t="s">
        <v>233</v>
      </c>
      <c r="G629" s="17">
        <v>612</v>
      </c>
      <c r="H629" s="17">
        <v>2136</v>
      </c>
      <c r="I629" s="17">
        <v>2748</v>
      </c>
    </row>
    <row r="630" spans="1:9" x14ac:dyDescent="0.25">
      <c r="A630" s="5" t="s">
        <v>2667</v>
      </c>
      <c r="B630" s="17" t="s">
        <v>834</v>
      </c>
      <c r="C630" s="17" t="s">
        <v>1641</v>
      </c>
      <c r="D630" s="17" t="s">
        <v>1945</v>
      </c>
      <c r="E630" s="17" t="s">
        <v>583</v>
      </c>
      <c r="F630" s="17" t="s">
        <v>233</v>
      </c>
      <c r="G630" s="17">
        <v>850</v>
      </c>
      <c r="H630" s="17">
        <v>1959</v>
      </c>
      <c r="I630" s="17">
        <v>2809</v>
      </c>
    </row>
    <row r="631" spans="1:9" x14ac:dyDescent="0.25">
      <c r="A631" s="5" t="s">
        <v>2667</v>
      </c>
      <c r="B631" s="17" t="s">
        <v>379</v>
      </c>
      <c r="C631" s="17" t="s">
        <v>1661</v>
      </c>
      <c r="D631" s="17" t="s">
        <v>1945</v>
      </c>
      <c r="E631" s="17" t="s">
        <v>583</v>
      </c>
      <c r="F631" s="17" t="s">
        <v>233</v>
      </c>
      <c r="G631" s="17">
        <v>589</v>
      </c>
      <c r="H631" s="17">
        <v>2882</v>
      </c>
      <c r="I631" s="17">
        <v>3471</v>
      </c>
    </row>
    <row r="632" spans="1:9" x14ac:dyDescent="0.25">
      <c r="A632" s="5" t="s">
        <v>2667</v>
      </c>
      <c r="B632" s="30" t="s">
        <v>2570</v>
      </c>
      <c r="C632" s="17" t="s">
        <v>1661</v>
      </c>
      <c r="D632" s="17" t="s">
        <v>1945</v>
      </c>
      <c r="E632" s="17" t="s">
        <v>583</v>
      </c>
      <c r="F632" s="17" t="s">
        <v>242</v>
      </c>
      <c r="G632" s="17">
        <v>891</v>
      </c>
      <c r="H632" s="17">
        <v>968</v>
      </c>
      <c r="I632" s="17">
        <v>1859</v>
      </c>
    </row>
    <row r="633" spans="1:9" x14ac:dyDescent="0.25">
      <c r="A633" s="5" t="s">
        <v>2667</v>
      </c>
      <c r="B633" s="30" t="s">
        <v>2571</v>
      </c>
      <c r="C633" s="17" t="s">
        <v>1661</v>
      </c>
      <c r="D633" s="17" t="s">
        <v>1945</v>
      </c>
      <c r="E633" s="17" t="s">
        <v>583</v>
      </c>
      <c r="F633" s="17" t="s">
        <v>233</v>
      </c>
      <c r="G633" s="17">
        <v>747</v>
      </c>
      <c r="H633" s="17">
        <v>1153</v>
      </c>
      <c r="I633" s="17">
        <v>1900</v>
      </c>
    </row>
    <row r="634" spans="1:9" x14ac:dyDescent="0.25">
      <c r="A634" s="5" t="s">
        <v>2667</v>
      </c>
      <c r="B634" s="17" t="s">
        <v>2830</v>
      </c>
      <c r="C634" s="17" t="s">
        <v>2831</v>
      </c>
      <c r="D634" s="17" t="s">
        <v>2668</v>
      </c>
      <c r="E634" s="17" t="s">
        <v>371</v>
      </c>
      <c r="F634" s="17">
        <v>60</v>
      </c>
      <c r="G634" s="17">
        <v>87</v>
      </c>
      <c r="H634" s="17">
        <v>625</v>
      </c>
      <c r="I634" s="17">
        <v>712</v>
      </c>
    </row>
    <row r="635" spans="1:9" x14ac:dyDescent="0.25">
      <c r="A635" s="5" t="s">
        <v>2667</v>
      </c>
      <c r="B635" s="17" t="s">
        <v>163</v>
      </c>
      <c r="C635" s="17" t="s">
        <v>1639</v>
      </c>
      <c r="D635" s="17" t="s">
        <v>1945</v>
      </c>
      <c r="E635" s="17" t="s">
        <v>583</v>
      </c>
      <c r="F635" s="17" t="s">
        <v>242</v>
      </c>
      <c r="G635" s="17">
        <v>534</v>
      </c>
      <c r="H635" s="17">
        <v>1484</v>
      </c>
      <c r="I635" s="17">
        <v>2018</v>
      </c>
    </row>
    <row r="636" spans="1:9" x14ac:dyDescent="0.25">
      <c r="A636" s="5" t="s">
        <v>2667</v>
      </c>
      <c r="B636" s="17" t="s">
        <v>381</v>
      </c>
      <c r="C636" s="17" t="s">
        <v>2832</v>
      </c>
      <c r="D636" s="17" t="s">
        <v>1945</v>
      </c>
      <c r="E636" s="17" t="s">
        <v>583</v>
      </c>
      <c r="F636" s="17" t="s">
        <v>242</v>
      </c>
      <c r="G636" s="17">
        <v>130</v>
      </c>
      <c r="H636" s="17">
        <v>628</v>
      </c>
      <c r="I636" s="17">
        <v>758</v>
      </c>
    </row>
    <row r="637" spans="1:9" x14ac:dyDescent="0.25">
      <c r="A637" s="5" t="s">
        <v>2667</v>
      </c>
      <c r="B637" s="17" t="s">
        <v>276</v>
      </c>
      <c r="C637" s="17" t="s">
        <v>1658</v>
      </c>
      <c r="D637" s="17" t="s">
        <v>1945</v>
      </c>
      <c r="E637" s="17" t="s">
        <v>583</v>
      </c>
      <c r="F637" s="17" t="s">
        <v>242</v>
      </c>
      <c r="G637" s="17">
        <v>2623</v>
      </c>
      <c r="H637" s="17">
        <v>4976</v>
      </c>
      <c r="I637" s="17">
        <v>7599</v>
      </c>
    </row>
    <row r="638" spans="1:9" x14ac:dyDescent="0.25">
      <c r="A638" s="5" t="s">
        <v>2667</v>
      </c>
      <c r="B638" s="17" t="s">
        <v>379</v>
      </c>
      <c r="C638" s="17" t="s">
        <v>1661</v>
      </c>
      <c r="D638" s="17" t="s">
        <v>1945</v>
      </c>
      <c r="E638" s="17" t="s">
        <v>583</v>
      </c>
      <c r="F638" s="17" t="s">
        <v>242</v>
      </c>
      <c r="G638" s="17">
        <v>325</v>
      </c>
      <c r="H638" s="17">
        <v>636</v>
      </c>
      <c r="I638" s="17">
        <v>961</v>
      </c>
    </row>
    <row r="639" spans="1:9" x14ac:dyDescent="0.25">
      <c r="A639" s="5" t="s">
        <v>2667</v>
      </c>
      <c r="B639" s="17" t="s">
        <v>164</v>
      </c>
      <c r="C639" s="17" t="s">
        <v>2833</v>
      </c>
      <c r="D639" s="17" t="s">
        <v>1945</v>
      </c>
      <c r="E639" s="17" t="s">
        <v>583</v>
      </c>
      <c r="F639" s="17" t="s">
        <v>242</v>
      </c>
      <c r="G639" s="17">
        <v>476</v>
      </c>
      <c r="H639" s="17">
        <v>1297</v>
      </c>
      <c r="I639" s="17">
        <v>1773</v>
      </c>
    </row>
    <row r="640" spans="1:9" x14ac:dyDescent="0.25">
      <c r="A640" s="5" t="s">
        <v>2667</v>
      </c>
      <c r="B640" s="17" t="s">
        <v>162</v>
      </c>
      <c r="C640" s="17" t="s">
        <v>1640</v>
      </c>
      <c r="D640" s="17" t="s">
        <v>1945</v>
      </c>
      <c r="E640" s="17" t="s">
        <v>583</v>
      </c>
      <c r="F640" s="17" t="s">
        <v>242</v>
      </c>
      <c r="G640" s="17">
        <v>1844</v>
      </c>
      <c r="H640" s="17">
        <v>4209</v>
      </c>
      <c r="I640" s="17">
        <v>6053</v>
      </c>
    </row>
    <row r="641" spans="1:9" x14ac:dyDescent="0.25">
      <c r="A641" s="5" t="s">
        <v>2667</v>
      </c>
      <c r="B641" s="17" t="s">
        <v>1999</v>
      </c>
      <c r="C641" s="17" t="s">
        <v>2520</v>
      </c>
      <c r="D641" s="17" t="s">
        <v>1945</v>
      </c>
      <c r="E641" s="17" t="s">
        <v>583</v>
      </c>
      <c r="F641" s="17" t="s">
        <v>233</v>
      </c>
      <c r="G641" s="17">
        <v>128</v>
      </c>
      <c r="H641" s="17">
        <v>665</v>
      </c>
      <c r="I641" s="17">
        <v>793</v>
      </c>
    </row>
    <row r="642" spans="1:9" x14ac:dyDescent="0.25">
      <c r="A642" s="5" t="s">
        <v>2667</v>
      </c>
      <c r="B642" s="17" t="s">
        <v>2521</v>
      </c>
      <c r="C642" s="17" t="s">
        <v>2522</v>
      </c>
      <c r="D642" s="17" t="s">
        <v>1945</v>
      </c>
      <c r="E642" s="17" t="s">
        <v>583</v>
      </c>
      <c r="F642" s="17" t="s">
        <v>242</v>
      </c>
      <c r="G642" s="17">
        <v>66</v>
      </c>
      <c r="H642" s="17">
        <v>2591</v>
      </c>
      <c r="I642" s="17">
        <v>2657</v>
      </c>
    </row>
    <row r="643" spans="1:9" x14ac:dyDescent="0.25">
      <c r="A643" s="5" t="s">
        <v>2667</v>
      </c>
      <c r="B643" s="17" t="s">
        <v>1192</v>
      </c>
      <c r="C643" s="17" t="s">
        <v>2003</v>
      </c>
      <c r="D643" s="17" t="s">
        <v>1945</v>
      </c>
      <c r="E643" s="17" t="s">
        <v>583</v>
      </c>
      <c r="F643" s="17" t="s">
        <v>233</v>
      </c>
      <c r="G643" s="17">
        <v>107</v>
      </c>
      <c r="H643" s="17">
        <v>1441</v>
      </c>
      <c r="I643" s="17">
        <v>1548</v>
      </c>
    </row>
    <row r="644" spans="1:9" x14ac:dyDescent="0.25">
      <c r="A644" s="5" t="s">
        <v>2667</v>
      </c>
      <c r="B644" s="17" t="s">
        <v>2004</v>
      </c>
      <c r="C644" s="17" t="s">
        <v>2520</v>
      </c>
      <c r="D644" s="17" t="s">
        <v>1945</v>
      </c>
      <c r="E644" s="17" t="s">
        <v>583</v>
      </c>
      <c r="F644" s="17" t="s">
        <v>233</v>
      </c>
      <c r="G644" s="17">
        <v>39</v>
      </c>
      <c r="H644" s="17">
        <v>1135</v>
      </c>
      <c r="I644" s="17">
        <v>1174</v>
      </c>
    </row>
    <row r="645" spans="1:9" x14ac:dyDescent="0.25">
      <c r="A645" s="5" t="s">
        <v>2667</v>
      </c>
      <c r="B645" s="17" t="s">
        <v>946</v>
      </c>
      <c r="C645" s="17" t="s">
        <v>2834</v>
      </c>
      <c r="D645" s="17" t="s">
        <v>1947</v>
      </c>
      <c r="E645" s="17" t="s">
        <v>583</v>
      </c>
      <c r="F645" s="17" t="s">
        <v>233</v>
      </c>
      <c r="G645" s="17">
        <v>6</v>
      </c>
      <c r="H645" s="17">
        <v>606</v>
      </c>
      <c r="I645" s="17">
        <v>612</v>
      </c>
    </row>
    <row r="646" spans="1:9" x14ac:dyDescent="0.25">
      <c r="A646" s="5" t="s">
        <v>2667</v>
      </c>
      <c r="B646" s="17" t="s">
        <v>1999</v>
      </c>
      <c r="C646" s="17" t="s">
        <v>2520</v>
      </c>
      <c r="D646" s="17" t="s">
        <v>1945</v>
      </c>
      <c r="E646" s="17" t="s">
        <v>583</v>
      </c>
      <c r="F646" s="17" t="s">
        <v>242</v>
      </c>
      <c r="G646" s="17">
        <v>0</v>
      </c>
      <c r="H646" s="17">
        <v>72</v>
      </c>
      <c r="I646" s="17">
        <v>72</v>
      </c>
    </row>
    <row r="647" spans="1:9" x14ac:dyDescent="0.25">
      <c r="A647" s="5" t="s">
        <v>2667</v>
      </c>
      <c r="B647" s="17" t="s">
        <v>706</v>
      </c>
      <c r="C647" s="17" t="s">
        <v>1422</v>
      </c>
      <c r="D647" s="17" t="s">
        <v>1945</v>
      </c>
      <c r="E647" s="17" t="s">
        <v>583</v>
      </c>
      <c r="F647" s="17" t="s">
        <v>233</v>
      </c>
      <c r="G647" s="17">
        <v>147</v>
      </c>
      <c r="H647" s="17">
        <v>1417</v>
      </c>
      <c r="I647" s="17">
        <v>1564</v>
      </c>
    </row>
    <row r="648" spans="1:9" x14ac:dyDescent="0.25">
      <c r="A648" s="5" t="s">
        <v>2667</v>
      </c>
      <c r="B648" s="17" t="s">
        <v>2747</v>
      </c>
      <c r="C648" s="17" t="s">
        <v>1422</v>
      </c>
      <c r="D648" s="17" t="s">
        <v>1945</v>
      </c>
      <c r="E648" s="17" t="s">
        <v>583</v>
      </c>
      <c r="F648" s="17" t="s">
        <v>233</v>
      </c>
      <c r="G648" s="17">
        <v>199</v>
      </c>
      <c r="H648" s="17">
        <v>2850</v>
      </c>
      <c r="I648" s="17">
        <v>3049</v>
      </c>
    </row>
    <row r="649" spans="1:9" x14ac:dyDescent="0.25">
      <c r="A649" s="5" t="s">
        <v>2667</v>
      </c>
      <c r="B649" s="17" t="s">
        <v>2835</v>
      </c>
      <c r="C649" s="17" t="s">
        <v>1422</v>
      </c>
      <c r="D649" s="17" t="s">
        <v>1945</v>
      </c>
      <c r="E649" s="17" t="s">
        <v>583</v>
      </c>
      <c r="F649" s="17" t="s">
        <v>233</v>
      </c>
      <c r="G649" s="17">
        <v>193</v>
      </c>
      <c r="H649" s="17">
        <v>2475</v>
      </c>
      <c r="I649" s="17">
        <v>2668</v>
      </c>
    </row>
    <row r="650" spans="1:9" x14ac:dyDescent="0.25">
      <c r="A650" s="5" t="s">
        <v>2667</v>
      </c>
      <c r="B650" s="17" t="s">
        <v>2836</v>
      </c>
      <c r="C650" s="17" t="s">
        <v>1422</v>
      </c>
      <c r="D650" s="17" t="s">
        <v>1945</v>
      </c>
      <c r="E650" s="17" t="s">
        <v>583</v>
      </c>
      <c r="F650" s="17" t="s">
        <v>233</v>
      </c>
      <c r="G650" s="17">
        <v>629</v>
      </c>
      <c r="H650" s="17">
        <v>9044</v>
      </c>
      <c r="I650" s="17">
        <v>9673</v>
      </c>
    </row>
    <row r="651" spans="1:9" x14ac:dyDescent="0.25">
      <c r="A651" s="5" t="s">
        <v>2667</v>
      </c>
      <c r="B651" s="17" t="s">
        <v>72</v>
      </c>
      <c r="C651" s="17" t="s">
        <v>1422</v>
      </c>
      <c r="D651" s="17" t="s">
        <v>1945</v>
      </c>
      <c r="E651" s="17" t="s">
        <v>583</v>
      </c>
      <c r="F651" s="17" t="s">
        <v>233</v>
      </c>
      <c r="G651" s="17">
        <v>536</v>
      </c>
      <c r="H651" s="17">
        <v>7960</v>
      </c>
      <c r="I651" s="17">
        <v>8496</v>
      </c>
    </row>
    <row r="652" spans="1:9" x14ac:dyDescent="0.25">
      <c r="A652" s="5" t="s">
        <v>2667</v>
      </c>
      <c r="B652" s="17" t="s">
        <v>2745</v>
      </c>
      <c r="C652" s="17" t="s">
        <v>1422</v>
      </c>
      <c r="D652" s="17" t="s">
        <v>1945</v>
      </c>
      <c r="E652" s="17" t="s">
        <v>583</v>
      </c>
      <c r="F652" s="17" t="s">
        <v>233</v>
      </c>
      <c r="G652" s="17">
        <v>378</v>
      </c>
      <c r="H652" s="17">
        <v>3167</v>
      </c>
      <c r="I652" s="17">
        <v>3545</v>
      </c>
    </row>
    <row r="653" spans="1:9" x14ac:dyDescent="0.25">
      <c r="A653" s="5" t="s">
        <v>2667</v>
      </c>
      <c r="B653" s="17" t="s">
        <v>72</v>
      </c>
      <c r="C653" s="17" t="s">
        <v>1422</v>
      </c>
      <c r="D653" s="17" t="s">
        <v>1945</v>
      </c>
      <c r="E653" s="17" t="s">
        <v>583</v>
      </c>
      <c r="F653" s="17" t="s">
        <v>233</v>
      </c>
      <c r="G653" s="17">
        <v>164</v>
      </c>
      <c r="H653" s="17">
        <v>1323</v>
      </c>
      <c r="I653" s="17">
        <v>1487</v>
      </c>
    </row>
    <row r="654" spans="1:9" x14ac:dyDescent="0.25">
      <c r="A654" s="5" t="s">
        <v>2667</v>
      </c>
      <c r="B654" s="17" t="s">
        <v>2581</v>
      </c>
      <c r="C654" s="17" t="s">
        <v>1422</v>
      </c>
      <c r="D654" s="17" t="s">
        <v>1945</v>
      </c>
      <c r="E654" s="17" t="s">
        <v>583</v>
      </c>
      <c r="F654" s="17" t="s">
        <v>233</v>
      </c>
      <c r="G654" s="17">
        <v>397</v>
      </c>
      <c r="H654" s="17">
        <v>5922</v>
      </c>
      <c r="I654" s="17">
        <v>6319</v>
      </c>
    </row>
    <row r="655" spans="1:9" x14ac:dyDescent="0.25">
      <c r="A655" s="5" t="s">
        <v>2667</v>
      </c>
      <c r="B655" s="17" t="s">
        <v>72</v>
      </c>
      <c r="C655" s="17" t="s">
        <v>1422</v>
      </c>
      <c r="D655" s="17" t="s">
        <v>1945</v>
      </c>
      <c r="E655" s="17" t="s">
        <v>583</v>
      </c>
      <c r="F655" s="17" t="s">
        <v>233</v>
      </c>
      <c r="G655" s="17">
        <v>4</v>
      </c>
      <c r="H655" s="17">
        <v>15</v>
      </c>
      <c r="I655" s="17">
        <v>19</v>
      </c>
    </row>
    <row r="656" spans="1:9" x14ac:dyDescent="0.25">
      <c r="A656" s="5" t="s">
        <v>2667</v>
      </c>
      <c r="B656" s="17" t="s">
        <v>76</v>
      </c>
      <c r="C656" s="17" t="s">
        <v>1424</v>
      </c>
      <c r="D656" s="17" t="s">
        <v>2668</v>
      </c>
      <c r="E656" s="17" t="s">
        <v>284</v>
      </c>
      <c r="F656" s="17" t="s">
        <v>237</v>
      </c>
      <c r="G656" s="17">
        <v>129</v>
      </c>
      <c r="H656" s="17">
        <v>554</v>
      </c>
      <c r="I656" s="17">
        <v>683</v>
      </c>
    </row>
    <row r="657" spans="1:9" x14ac:dyDescent="0.25">
      <c r="A657" s="5" t="s">
        <v>2667</v>
      </c>
      <c r="B657" s="17" t="s">
        <v>1009</v>
      </c>
      <c r="C657" s="17" t="s">
        <v>1425</v>
      </c>
      <c r="D657" s="17" t="s">
        <v>2672</v>
      </c>
      <c r="E657" s="17" t="s">
        <v>284</v>
      </c>
      <c r="F657" s="17" t="s">
        <v>237</v>
      </c>
      <c r="G657" s="17">
        <v>105</v>
      </c>
      <c r="H657" s="17">
        <v>142</v>
      </c>
      <c r="I657" s="17">
        <v>247</v>
      </c>
    </row>
    <row r="658" spans="1:9" x14ac:dyDescent="0.25">
      <c r="A658" s="5" t="s">
        <v>2667</v>
      </c>
      <c r="B658" s="17" t="s">
        <v>40</v>
      </c>
      <c r="C658" s="17" t="s">
        <v>1424</v>
      </c>
      <c r="D658" s="17" t="s">
        <v>2668</v>
      </c>
      <c r="E658" s="17" t="s">
        <v>284</v>
      </c>
      <c r="F658" s="17" t="s">
        <v>237</v>
      </c>
      <c r="G658" s="17">
        <v>72</v>
      </c>
      <c r="H658" s="17">
        <v>992</v>
      </c>
      <c r="I658" s="17">
        <v>1064</v>
      </c>
    </row>
    <row r="659" spans="1:9" x14ac:dyDescent="0.25">
      <c r="A659" s="5" t="s">
        <v>2667</v>
      </c>
      <c r="B659" s="17" t="s">
        <v>1426</v>
      </c>
      <c r="C659" s="17" t="s">
        <v>1422</v>
      </c>
      <c r="D659" s="17" t="s">
        <v>1945</v>
      </c>
      <c r="E659" s="17" t="s">
        <v>64</v>
      </c>
      <c r="F659" s="17" t="s">
        <v>1032</v>
      </c>
      <c r="G659" s="17">
        <v>106</v>
      </c>
      <c r="H659" s="17">
        <v>1077</v>
      </c>
      <c r="I659" s="17">
        <v>1183</v>
      </c>
    </row>
    <row r="660" spans="1:9" x14ac:dyDescent="0.25">
      <c r="A660" s="5" t="s">
        <v>2667</v>
      </c>
      <c r="B660" s="17" t="s">
        <v>47</v>
      </c>
      <c r="C660" s="17" t="s">
        <v>1427</v>
      </c>
      <c r="D660" s="17" t="s">
        <v>1947</v>
      </c>
      <c r="E660" s="17" t="s">
        <v>284</v>
      </c>
      <c r="F660" s="17" t="s">
        <v>237</v>
      </c>
      <c r="G660" s="17">
        <v>114</v>
      </c>
      <c r="H660" s="17">
        <v>502</v>
      </c>
      <c r="I660" s="17">
        <v>616</v>
      </c>
    </row>
    <row r="661" spans="1:9" x14ac:dyDescent="0.25">
      <c r="A661" s="5" t="s">
        <v>2667</v>
      </c>
      <c r="B661" s="17" t="s">
        <v>2310</v>
      </c>
      <c r="C661" s="17" t="s">
        <v>2311</v>
      </c>
      <c r="D661" s="17" t="s">
        <v>2672</v>
      </c>
      <c r="E661" s="17" t="s">
        <v>371</v>
      </c>
      <c r="F661" s="17">
        <v>30</v>
      </c>
      <c r="G661" s="17">
        <v>34</v>
      </c>
      <c r="H661" s="17">
        <v>448</v>
      </c>
      <c r="I661" s="17">
        <v>482</v>
      </c>
    </row>
    <row r="662" spans="1:9" x14ac:dyDescent="0.25">
      <c r="A662" s="5" t="s">
        <v>2667</v>
      </c>
      <c r="B662" s="17" t="s">
        <v>2837</v>
      </c>
      <c r="C662" s="17" t="s">
        <v>1422</v>
      </c>
      <c r="D662" s="17" t="s">
        <v>1945</v>
      </c>
      <c r="E662" s="17" t="s">
        <v>64</v>
      </c>
      <c r="F662" s="17" t="s">
        <v>1032</v>
      </c>
      <c r="G662" s="17">
        <v>120</v>
      </c>
      <c r="H662" s="17">
        <v>1358</v>
      </c>
      <c r="I662" s="17">
        <v>1478</v>
      </c>
    </row>
    <row r="663" spans="1:9" x14ac:dyDescent="0.25">
      <c r="A663" s="5" t="s">
        <v>2667</v>
      </c>
      <c r="B663" s="17" t="s">
        <v>2837</v>
      </c>
      <c r="C663" s="17" t="s">
        <v>1422</v>
      </c>
      <c r="D663" s="17" t="s">
        <v>1945</v>
      </c>
      <c r="E663" s="17" t="s">
        <v>64</v>
      </c>
      <c r="F663" s="17" t="s">
        <v>1032</v>
      </c>
      <c r="G663" s="17">
        <v>139</v>
      </c>
      <c r="H663" s="17">
        <v>1837</v>
      </c>
      <c r="I663" s="17">
        <v>1976</v>
      </c>
    </row>
    <row r="664" spans="1:9" x14ac:dyDescent="0.25">
      <c r="A664" s="5" t="s">
        <v>2667</v>
      </c>
      <c r="B664" s="17" t="s">
        <v>2836</v>
      </c>
      <c r="C664" s="17" t="s">
        <v>1422</v>
      </c>
      <c r="D664" s="17" t="s">
        <v>1945</v>
      </c>
      <c r="E664" s="17" t="s">
        <v>583</v>
      </c>
      <c r="F664" s="17" t="s">
        <v>233</v>
      </c>
      <c r="G664" s="17">
        <v>361</v>
      </c>
      <c r="H664" s="17">
        <v>4636</v>
      </c>
      <c r="I664" s="17">
        <v>4997</v>
      </c>
    </row>
    <row r="665" spans="1:9" x14ac:dyDescent="0.25">
      <c r="A665" s="5" t="s">
        <v>2667</v>
      </c>
      <c r="B665" s="17" t="s">
        <v>2836</v>
      </c>
      <c r="C665" s="17" t="s">
        <v>1422</v>
      </c>
      <c r="D665" s="17" t="s">
        <v>1945</v>
      </c>
      <c r="E665" s="17" t="s">
        <v>583</v>
      </c>
      <c r="F665" s="17" t="s">
        <v>233</v>
      </c>
      <c r="G665" s="17">
        <v>58</v>
      </c>
      <c r="H665" s="17">
        <v>1050</v>
      </c>
      <c r="I665" s="17">
        <v>1108</v>
      </c>
    </row>
    <row r="666" spans="1:9" x14ac:dyDescent="0.25">
      <c r="A666" s="5" t="s">
        <v>2667</v>
      </c>
      <c r="B666" s="17" t="s">
        <v>2838</v>
      </c>
      <c r="C666" s="17" t="s">
        <v>1422</v>
      </c>
      <c r="D666" s="17" t="s">
        <v>1945</v>
      </c>
      <c r="E666" s="17" t="s">
        <v>64</v>
      </c>
      <c r="F666" s="17" t="s">
        <v>1032</v>
      </c>
      <c r="G666" s="17">
        <v>75</v>
      </c>
      <c r="H666" s="17">
        <v>834</v>
      </c>
      <c r="I666" s="17">
        <v>909</v>
      </c>
    </row>
    <row r="667" spans="1:9" x14ac:dyDescent="0.25">
      <c r="A667" s="5" t="s">
        <v>2667</v>
      </c>
      <c r="B667" s="17" t="s">
        <v>2838</v>
      </c>
      <c r="C667" s="17" t="s">
        <v>1422</v>
      </c>
      <c r="D667" s="17" t="s">
        <v>1945</v>
      </c>
      <c r="E667" s="17" t="s">
        <v>64</v>
      </c>
      <c r="F667" s="17" t="s">
        <v>1032</v>
      </c>
      <c r="G667" s="17">
        <v>27</v>
      </c>
      <c r="H667" s="17">
        <v>412</v>
      </c>
      <c r="I667" s="17">
        <v>439</v>
      </c>
    </row>
    <row r="668" spans="1:9" x14ac:dyDescent="0.25">
      <c r="A668" s="5" t="s">
        <v>2667</v>
      </c>
      <c r="B668" s="17" t="s">
        <v>2837</v>
      </c>
      <c r="C668" s="17" t="s">
        <v>1422</v>
      </c>
      <c r="D668" s="17" t="s">
        <v>1945</v>
      </c>
      <c r="E668" s="17" t="s">
        <v>64</v>
      </c>
      <c r="F668" s="17" t="s">
        <v>1032</v>
      </c>
      <c r="G668" s="17">
        <v>18</v>
      </c>
      <c r="H668" s="17">
        <v>579</v>
      </c>
      <c r="I668" s="17">
        <v>597</v>
      </c>
    </row>
    <row r="669" spans="1:9" x14ac:dyDescent="0.25">
      <c r="A669" s="5" t="s">
        <v>2667</v>
      </c>
      <c r="B669" s="17" t="s">
        <v>1834</v>
      </c>
      <c r="C669" s="17" t="s">
        <v>1422</v>
      </c>
      <c r="D669" s="17" t="s">
        <v>1945</v>
      </c>
      <c r="E669" s="17" t="s">
        <v>371</v>
      </c>
      <c r="F669" s="17">
        <v>30</v>
      </c>
      <c r="G669" s="17">
        <v>105</v>
      </c>
      <c r="H669" s="17">
        <v>1071</v>
      </c>
      <c r="I669" s="17">
        <v>1176</v>
      </c>
    </row>
    <row r="670" spans="1:9" x14ac:dyDescent="0.25">
      <c r="A670" s="5" t="s">
        <v>2667</v>
      </c>
      <c r="B670" s="17" t="s">
        <v>1409</v>
      </c>
      <c r="C670" s="17" t="s">
        <v>1422</v>
      </c>
      <c r="D670" s="17" t="s">
        <v>1945</v>
      </c>
      <c r="E670" s="17" t="s">
        <v>284</v>
      </c>
      <c r="F670" s="17" t="s">
        <v>237</v>
      </c>
      <c r="G670" s="17">
        <v>132</v>
      </c>
      <c r="H670" s="17">
        <v>836</v>
      </c>
      <c r="I670" s="17">
        <v>968</v>
      </c>
    </row>
    <row r="671" spans="1:9" x14ac:dyDescent="0.25">
      <c r="A671" s="5" t="s">
        <v>2667</v>
      </c>
      <c r="B671" s="17" t="s">
        <v>888</v>
      </c>
      <c r="C671" s="17" t="s">
        <v>1424</v>
      </c>
      <c r="D671" s="17" t="s">
        <v>2668</v>
      </c>
      <c r="E671" s="17" t="s">
        <v>64</v>
      </c>
      <c r="F671" s="17" t="s">
        <v>2839</v>
      </c>
      <c r="G671" s="17">
        <v>19</v>
      </c>
      <c r="H671" s="17">
        <v>77</v>
      </c>
      <c r="I671" s="17">
        <v>96</v>
      </c>
    </row>
    <row r="672" spans="1:9" x14ac:dyDescent="0.25">
      <c r="A672" s="5" t="s">
        <v>2667</v>
      </c>
      <c r="B672" s="17" t="s">
        <v>948</v>
      </c>
      <c r="C672" s="17" t="s">
        <v>1427</v>
      </c>
      <c r="D672" s="17" t="s">
        <v>1947</v>
      </c>
      <c r="E672" s="17" t="s">
        <v>64</v>
      </c>
      <c r="F672" s="17" t="s">
        <v>2839</v>
      </c>
      <c r="G672" s="17">
        <v>11</v>
      </c>
      <c r="H672" s="17">
        <v>24</v>
      </c>
      <c r="I672" s="17">
        <v>35</v>
      </c>
    </row>
    <row r="673" spans="1:9" x14ac:dyDescent="0.25">
      <c r="A673" s="5" t="s">
        <v>2667</v>
      </c>
      <c r="B673" s="17" t="s">
        <v>791</v>
      </c>
      <c r="C673" s="17" t="s">
        <v>1422</v>
      </c>
      <c r="D673" s="17" t="s">
        <v>1945</v>
      </c>
      <c r="E673" s="17" t="s">
        <v>64</v>
      </c>
      <c r="F673" s="17" t="s">
        <v>2839</v>
      </c>
      <c r="G673" s="17">
        <v>21</v>
      </c>
      <c r="H673" s="17">
        <v>83</v>
      </c>
      <c r="I673" s="17">
        <v>104</v>
      </c>
    </row>
    <row r="674" spans="1:9" x14ac:dyDescent="0.25">
      <c r="A674" s="5" t="s">
        <v>2667</v>
      </c>
      <c r="B674" s="17" t="s">
        <v>2840</v>
      </c>
      <c r="C674" s="17" t="s">
        <v>2841</v>
      </c>
      <c r="D674" s="17" t="s">
        <v>2672</v>
      </c>
      <c r="E674" s="17" t="s">
        <v>64</v>
      </c>
      <c r="F674" s="17" t="s">
        <v>1032</v>
      </c>
      <c r="G674" s="17">
        <v>29</v>
      </c>
      <c r="H674" s="17">
        <v>462</v>
      </c>
      <c r="I674" s="17">
        <v>491</v>
      </c>
    </row>
    <row r="675" spans="1:9" x14ac:dyDescent="0.25">
      <c r="A675" s="5" t="s">
        <v>2667</v>
      </c>
      <c r="B675" s="17" t="s">
        <v>12</v>
      </c>
      <c r="C675" s="17" t="s">
        <v>1424</v>
      </c>
      <c r="D675" s="17" t="s">
        <v>2668</v>
      </c>
      <c r="E675" s="17" t="s">
        <v>284</v>
      </c>
      <c r="F675" s="17" t="s">
        <v>237</v>
      </c>
      <c r="G675" s="17">
        <v>732</v>
      </c>
      <c r="H675" s="17">
        <v>1620</v>
      </c>
      <c r="I675" s="17">
        <v>2352</v>
      </c>
    </row>
    <row r="676" spans="1:9" x14ac:dyDescent="0.25">
      <c r="A676" s="5" t="s">
        <v>2667</v>
      </c>
      <c r="B676" s="17" t="s">
        <v>2417</v>
      </c>
      <c r="C676" s="17" t="s">
        <v>1429</v>
      </c>
      <c r="D676" s="17" t="s">
        <v>1948</v>
      </c>
      <c r="E676" s="17" t="s">
        <v>284</v>
      </c>
      <c r="F676" s="17" t="s">
        <v>237</v>
      </c>
      <c r="G676" s="17">
        <v>153</v>
      </c>
      <c r="H676" s="17">
        <v>542</v>
      </c>
      <c r="I676" s="17">
        <v>695</v>
      </c>
    </row>
    <row r="677" spans="1:9" x14ac:dyDescent="0.25">
      <c r="A677" s="5" t="s">
        <v>2667</v>
      </c>
      <c r="B677" s="17" t="s">
        <v>48</v>
      </c>
      <c r="C677" s="17" t="s">
        <v>1424</v>
      </c>
      <c r="D677" s="17" t="s">
        <v>2668</v>
      </c>
      <c r="E677" s="17" t="s">
        <v>284</v>
      </c>
      <c r="F677" s="17" t="s">
        <v>239</v>
      </c>
      <c r="G677" s="17">
        <v>205</v>
      </c>
      <c r="H677" s="17">
        <v>624</v>
      </c>
      <c r="I677" s="17">
        <v>829</v>
      </c>
    </row>
    <row r="678" spans="1:9" x14ac:dyDescent="0.25">
      <c r="A678" s="5" t="s">
        <v>2667</v>
      </c>
      <c r="B678" s="17" t="s">
        <v>47</v>
      </c>
      <c r="C678" s="17" t="s">
        <v>1427</v>
      </c>
      <c r="D678" s="17" t="s">
        <v>1947</v>
      </c>
      <c r="E678" s="17" t="s">
        <v>284</v>
      </c>
      <c r="F678" s="17" t="s">
        <v>237</v>
      </c>
      <c r="G678" s="17">
        <v>588</v>
      </c>
      <c r="H678" s="17">
        <v>1471</v>
      </c>
      <c r="I678" s="17">
        <v>2059</v>
      </c>
    </row>
    <row r="679" spans="1:9" x14ac:dyDescent="0.25">
      <c r="A679" s="5" t="s">
        <v>2667</v>
      </c>
      <c r="B679" s="17" t="s">
        <v>2842</v>
      </c>
      <c r="C679" s="17" t="s">
        <v>1422</v>
      </c>
      <c r="D679" s="17" t="s">
        <v>1945</v>
      </c>
      <c r="E679" s="17" t="s">
        <v>583</v>
      </c>
      <c r="F679" s="17" t="s">
        <v>1019</v>
      </c>
      <c r="G679" s="17">
        <v>219</v>
      </c>
      <c r="H679" s="17">
        <v>4798</v>
      </c>
      <c r="I679" s="17">
        <v>5017</v>
      </c>
    </row>
    <row r="680" spans="1:9" x14ac:dyDescent="0.25">
      <c r="A680" s="5" t="s">
        <v>2667</v>
      </c>
      <c r="B680" s="17" t="s">
        <v>1052</v>
      </c>
      <c r="C680" s="17" t="s">
        <v>1422</v>
      </c>
      <c r="D680" s="17" t="s">
        <v>1945</v>
      </c>
      <c r="E680" s="17" t="s">
        <v>583</v>
      </c>
      <c r="F680" s="17" t="s">
        <v>1019</v>
      </c>
      <c r="G680" s="17">
        <v>53</v>
      </c>
      <c r="H680" s="17">
        <v>1612</v>
      </c>
      <c r="I680" s="17">
        <v>1665</v>
      </c>
    </row>
    <row r="681" spans="1:9" x14ac:dyDescent="0.25">
      <c r="A681" s="5" t="s">
        <v>2667</v>
      </c>
      <c r="B681" s="17" t="s">
        <v>2745</v>
      </c>
      <c r="C681" s="17" t="s">
        <v>1422</v>
      </c>
      <c r="D681" s="17" t="s">
        <v>1945</v>
      </c>
      <c r="E681" s="17" t="s">
        <v>583</v>
      </c>
      <c r="F681" s="17" t="s">
        <v>1019</v>
      </c>
      <c r="G681" s="17">
        <v>82</v>
      </c>
      <c r="H681" s="17">
        <v>3435</v>
      </c>
      <c r="I681" s="17">
        <v>3517</v>
      </c>
    </row>
    <row r="682" spans="1:9" x14ac:dyDescent="0.25">
      <c r="A682" s="5" t="s">
        <v>2667</v>
      </c>
      <c r="B682" s="17" t="s">
        <v>2418</v>
      </c>
      <c r="C682" s="17" t="s">
        <v>2419</v>
      </c>
      <c r="D682" s="17" t="s">
        <v>1948</v>
      </c>
      <c r="E682" s="17" t="s">
        <v>371</v>
      </c>
      <c r="F682" s="17">
        <v>30</v>
      </c>
      <c r="G682" s="17">
        <v>150</v>
      </c>
      <c r="H682" s="17">
        <v>4242</v>
      </c>
      <c r="I682" s="17">
        <v>4392</v>
      </c>
    </row>
    <row r="683" spans="1:9" x14ac:dyDescent="0.25">
      <c r="A683" s="5" t="s">
        <v>2667</v>
      </c>
      <c r="B683" s="17" t="s">
        <v>2525</v>
      </c>
      <c r="C683" s="17" t="s">
        <v>1422</v>
      </c>
      <c r="D683" s="17" t="s">
        <v>1945</v>
      </c>
      <c r="E683" s="17" t="s">
        <v>371</v>
      </c>
      <c r="F683" s="17">
        <v>30</v>
      </c>
      <c r="G683" s="17">
        <v>200</v>
      </c>
      <c r="H683" s="17">
        <v>1853</v>
      </c>
      <c r="I683" s="17">
        <v>2053</v>
      </c>
    </row>
    <row r="684" spans="1:9" x14ac:dyDescent="0.25">
      <c r="A684" s="5" t="s">
        <v>2667</v>
      </c>
      <c r="B684" s="17" t="s">
        <v>49</v>
      </c>
      <c r="C684" s="17" t="s">
        <v>2312</v>
      </c>
      <c r="D684" s="17" t="s">
        <v>2672</v>
      </c>
      <c r="E684" s="17" t="s">
        <v>284</v>
      </c>
      <c r="F684" s="17" t="s">
        <v>237</v>
      </c>
      <c r="G684" s="17">
        <v>61</v>
      </c>
      <c r="H684" s="17">
        <v>576</v>
      </c>
      <c r="I684" s="17">
        <v>637</v>
      </c>
    </row>
    <row r="685" spans="1:9" x14ac:dyDescent="0.25">
      <c r="A685" s="5" t="s">
        <v>2667</v>
      </c>
      <c r="B685" s="17" t="s">
        <v>2744</v>
      </c>
      <c r="C685" s="17" t="s">
        <v>1422</v>
      </c>
      <c r="D685" s="17" t="s">
        <v>1945</v>
      </c>
      <c r="E685" s="17" t="s">
        <v>583</v>
      </c>
      <c r="F685" s="17" t="s">
        <v>1019</v>
      </c>
      <c r="G685" s="17">
        <v>42</v>
      </c>
      <c r="H685" s="17">
        <v>332</v>
      </c>
      <c r="I685" s="17">
        <v>374</v>
      </c>
    </row>
    <row r="686" spans="1:9" x14ac:dyDescent="0.25">
      <c r="A686" s="5" t="s">
        <v>2667</v>
      </c>
      <c r="B686" s="17" t="s">
        <v>72</v>
      </c>
      <c r="C686" s="17" t="s">
        <v>1422</v>
      </c>
      <c r="D686" s="17" t="s">
        <v>1945</v>
      </c>
      <c r="E686" s="17" t="s">
        <v>583</v>
      </c>
      <c r="F686" s="17" t="s">
        <v>1019</v>
      </c>
      <c r="G686" s="17">
        <v>48</v>
      </c>
      <c r="H686" s="17">
        <v>427</v>
      </c>
      <c r="I686" s="17">
        <v>475</v>
      </c>
    </row>
    <row r="687" spans="1:9" x14ac:dyDescent="0.25">
      <c r="A687" s="5" t="s">
        <v>2667</v>
      </c>
      <c r="B687" s="17" t="s">
        <v>2420</v>
      </c>
      <c r="C687" s="17" t="s">
        <v>1433</v>
      </c>
      <c r="D687" s="17" t="s">
        <v>1948</v>
      </c>
      <c r="E687" s="17" t="s">
        <v>371</v>
      </c>
      <c r="F687" s="17">
        <v>30</v>
      </c>
      <c r="G687" s="17">
        <v>682</v>
      </c>
      <c r="H687" s="17">
        <v>13847</v>
      </c>
      <c r="I687" s="17">
        <v>14529</v>
      </c>
    </row>
    <row r="688" spans="1:9" x14ac:dyDescent="0.25">
      <c r="A688" s="5" t="s">
        <v>2667</v>
      </c>
      <c r="B688" s="17" t="s">
        <v>2843</v>
      </c>
      <c r="C688" s="17" t="s">
        <v>2844</v>
      </c>
      <c r="D688" s="17" t="s">
        <v>1948</v>
      </c>
      <c r="E688" s="17" t="s">
        <v>371</v>
      </c>
      <c r="F688" s="17">
        <v>60</v>
      </c>
      <c r="G688" s="17">
        <v>0</v>
      </c>
      <c r="H688" s="17">
        <v>81</v>
      </c>
      <c r="I688" s="17">
        <v>81</v>
      </c>
    </row>
    <row r="689" spans="1:9" x14ac:dyDescent="0.25">
      <c r="A689" s="5" t="s">
        <v>2667</v>
      </c>
      <c r="B689" s="17" t="s">
        <v>2845</v>
      </c>
      <c r="C689" s="17" t="s">
        <v>2846</v>
      </c>
      <c r="D689" s="17" t="s">
        <v>1945</v>
      </c>
      <c r="E689" s="17" t="s">
        <v>371</v>
      </c>
      <c r="F689" s="17">
        <v>60</v>
      </c>
      <c r="G689" s="17">
        <v>8</v>
      </c>
      <c r="H689" s="17">
        <v>127</v>
      </c>
      <c r="I689" s="17">
        <v>135</v>
      </c>
    </row>
    <row r="690" spans="1:9" x14ac:dyDescent="0.25">
      <c r="A690" s="5" t="s">
        <v>2667</v>
      </c>
      <c r="B690" s="17" t="s">
        <v>2847</v>
      </c>
      <c r="C690" s="17" t="s">
        <v>1424</v>
      </c>
      <c r="D690" s="17" t="s">
        <v>2668</v>
      </c>
      <c r="E690" s="17" t="s">
        <v>371</v>
      </c>
      <c r="F690" s="17">
        <v>30</v>
      </c>
      <c r="G690" s="17">
        <v>311</v>
      </c>
      <c r="H690" s="17">
        <v>5109</v>
      </c>
      <c r="I690" s="17">
        <v>5420</v>
      </c>
    </row>
    <row r="691" spans="1:9" x14ac:dyDescent="0.25">
      <c r="A691" s="5" t="s">
        <v>2667</v>
      </c>
      <c r="B691" s="17" t="s">
        <v>965</v>
      </c>
      <c r="C691" s="17" t="s">
        <v>1422</v>
      </c>
      <c r="D691" s="17" t="s">
        <v>1945</v>
      </c>
      <c r="E691" s="17" t="s">
        <v>583</v>
      </c>
      <c r="F691" s="17" t="s">
        <v>242</v>
      </c>
      <c r="G691" s="17">
        <v>1</v>
      </c>
      <c r="H691" s="17">
        <v>57</v>
      </c>
      <c r="I691" s="17">
        <v>58</v>
      </c>
    </row>
    <row r="692" spans="1:9" x14ac:dyDescent="0.25">
      <c r="A692" s="5" t="s">
        <v>2667</v>
      </c>
      <c r="B692" s="17" t="s">
        <v>2745</v>
      </c>
      <c r="C692" s="17" t="s">
        <v>1422</v>
      </c>
      <c r="D692" s="17" t="s">
        <v>1945</v>
      </c>
      <c r="E692" s="17" t="s">
        <v>583</v>
      </c>
      <c r="F692" s="17" t="s">
        <v>242</v>
      </c>
      <c r="G692" s="17">
        <v>0</v>
      </c>
      <c r="H692" s="17">
        <v>68</v>
      </c>
      <c r="I692" s="17">
        <v>68</v>
      </c>
    </row>
    <row r="693" spans="1:9" x14ac:dyDescent="0.25">
      <c r="A693" s="5" t="s">
        <v>2667</v>
      </c>
      <c r="B693" s="17" t="s">
        <v>2743</v>
      </c>
      <c r="C693" s="17" t="s">
        <v>1422</v>
      </c>
      <c r="D693" s="17" t="s">
        <v>1945</v>
      </c>
      <c r="E693" s="17" t="s">
        <v>583</v>
      </c>
      <c r="F693" s="17" t="s">
        <v>242</v>
      </c>
      <c r="G693" s="17">
        <v>1</v>
      </c>
      <c r="H693" s="17">
        <v>19</v>
      </c>
      <c r="I693" s="17">
        <v>20</v>
      </c>
    </row>
    <row r="694" spans="1:9" x14ac:dyDescent="0.25">
      <c r="A694" s="5" t="s">
        <v>2667</v>
      </c>
      <c r="B694" s="17" t="s">
        <v>514</v>
      </c>
      <c r="C694" s="17" t="s">
        <v>1422</v>
      </c>
      <c r="D694" s="17" t="s">
        <v>1945</v>
      </c>
      <c r="E694" s="17" t="s">
        <v>583</v>
      </c>
      <c r="F694" s="17" t="s">
        <v>233</v>
      </c>
      <c r="G694" s="17">
        <v>2</v>
      </c>
      <c r="H694" s="17">
        <v>56</v>
      </c>
      <c r="I694" s="17">
        <v>58</v>
      </c>
    </row>
    <row r="695" spans="1:9" x14ac:dyDescent="0.25">
      <c r="A695" s="5" t="s">
        <v>2667</v>
      </c>
      <c r="B695" s="17" t="s">
        <v>2747</v>
      </c>
      <c r="C695" s="17" t="s">
        <v>1422</v>
      </c>
      <c r="D695" s="17" t="s">
        <v>1945</v>
      </c>
      <c r="E695" s="17" t="s">
        <v>583</v>
      </c>
      <c r="F695" s="17" t="s">
        <v>233</v>
      </c>
      <c r="G695" s="17">
        <v>2</v>
      </c>
      <c r="H695" s="17">
        <v>24</v>
      </c>
      <c r="I695" s="17">
        <v>26</v>
      </c>
    </row>
    <row r="696" spans="1:9" x14ac:dyDescent="0.25">
      <c r="A696" s="5" t="s">
        <v>2667</v>
      </c>
      <c r="B696" s="17" t="s">
        <v>965</v>
      </c>
      <c r="C696" s="17" t="s">
        <v>1422</v>
      </c>
      <c r="D696" s="17" t="s">
        <v>1945</v>
      </c>
      <c r="E696" s="17" t="s">
        <v>583</v>
      </c>
      <c r="F696" s="17" t="s">
        <v>233</v>
      </c>
      <c r="G696" s="17">
        <v>0</v>
      </c>
      <c r="H696" s="17">
        <v>17</v>
      </c>
      <c r="I696" s="17">
        <v>17</v>
      </c>
    </row>
    <row r="697" spans="1:9" x14ac:dyDescent="0.25">
      <c r="A697" s="5" t="s">
        <v>2667</v>
      </c>
      <c r="B697" s="17" t="s">
        <v>322</v>
      </c>
      <c r="C697" s="17" t="s">
        <v>1606</v>
      </c>
      <c r="D697" s="17" t="s">
        <v>1945</v>
      </c>
      <c r="E697" s="17" t="s">
        <v>64</v>
      </c>
      <c r="F697" s="17" t="s">
        <v>233</v>
      </c>
      <c r="G697" s="17">
        <v>818</v>
      </c>
      <c r="H697" s="17">
        <v>8</v>
      </c>
      <c r="I697" s="17">
        <v>826</v>
      </c>
    </row>
    <row r="698" spans="1:9" x14ac:dyDescent="0.25">
      <c r="A698" s="5" t="s">
        <v>2667</v>
      </c>
      <c r="B698" s="17" t="s">
        <v>1608</v>
      </c>
      <c r="C698" s="17" t="s">
        <v>1609</v>
      </c>
      <c r="D698" s="17" t="s">
        <v>1945</v>
      </c>
      <c r="E698" s="17" t="s">
        <v>64</v>
      </c>
      <c r="F698" s="17" t="s">
        <v>1032</v>
      </c>
      <c r="G698" s="17">
        <v>227</v>
      </c>
      <c r="H698" s="17">
        <v>2</v>
      </c>
      <c r="I698" s="17">
        <v>229</v>
      </c>
    </row>
    <row r="699" spans="1:9" x14ac:dyDescent="0.25">
      <c r="A699" s="5" t="s">
        <v>2667</v>
      </c>
      <c r="B699" s="17" t="s">
        <v>265</v>
      </c>
      <c r="C699" s="17" t="s">
        <v>1610</v>
      </c>
      <c r="D699" s="17" t="s">
        <v>1947</v>
      </c>
      <c r="E699" s="17" t="s">
        <v>284</v>
      </c>
      <c r="F699" s="17" t="s">
        <v>237</v>
      </c>
      <c r="G699" s="17">
        <v>255</v>
      </c>
      <c r="H699" s="17">
        <v>11</v>
      </c>
      <c r="I699" s="17">
        <v>266</v>
      </c>
    </row>
    <row r="700" spans="1:9" x14ac:dyDescent="0.25">
      <c r="A700" s="5" t="s">
        <v>2667</v>
      </c>
      <c r="B700" s="17" t="s">
        <v>2848</v>
      </c>
      <c r="C700" s="17" t="s">
        <v>1607</v>
      </c>
      <c r="D700" s="17" t="s">
        <v>2668</v>
      </c>
      <c r="E700" s="17" t="s">
        <v>284</v>
      </c>
      <c r="F700" s="17" t="s">
        <v>237</v>
      </c>
      <c r="G700" s="17">
        <v>305</v>
      </c>
      <c r="H700" s="17">
        <v>5</v>
      </c>
      <c r="I700" s="17">
        <v>310</v>
      </c>
    </row>
    <row r="701" spans="1:9" x14ac:dyDescent="0.25">
      <c r="A701" s="5" t="s">
        <v>2667</v>
      </c>
      <c r="B701" s="17" t="s">
        <v>706</v>
      </c>
      <c r="C701" s="17" t="s">
        <v>1613</v>
      </c>
      <c r="D701" s="17" t="s">
        <v>1945</v>
      </c>
      <c r="E701" s="17" t="s">
        <v>64</v>
      </c>
      <c r="F701" s="17" t="s">
        <v>233</v>
      </c>
      <c r="G701" s="17">
        <v>2106</v>
      </c>
      <c r="H701" s="17">
        <v>61</v>
      </c>
      <c r="I701" s="17">
        <v>2167</v>
      </c>
    </row>
    <row r="702" spans="1:9" x14ac:dyDescent="0.25">
      <c r="A702" s="5" t="s">
        <v>2667</v>
      </c>
      <c r="B702" s="17" t="s">
        <v>2514</v>
      </c>
      <c r="C702" s="17" t="s">
        <v>2515</v>
      </c>
      <c r="D702" s="17" t="s">
        <v>1945</v>
      </c>
      <c r="E702" s="17" t="s">
        <v>64</v>
      </c>
      <c r="F702" s="17" t="s">
        <v>233</v>
      </c>
      <c r="G702" s="17">
        <v>752</v>
      </c>
      <c r="H702" s="17">
        <v>0</v>
      </c>
      <c r="I702" s="17">
        <v>752</v>
      </c>
    </row>
    <row r="703" spans="1:9" x14ac:dyDescent="0.25">
      <c r="A703" s="5" t="s">
        <v>2667</v>
      </c>
      <c r="B703" s="17" t="s">
        <v>706</v>
      </c>
      <c r="C703" s="17" t="s">
        <v>1613</v>
      </c>
      <c r="D703" s="17" t="s">
        <v>1945</v>
      </c>
      <c r="E703" s="17" t="s">
        <v>64</v>
      </c>
      <c r="F703" s="17" t="s">
        <v>233</v>
      </c>
      <c r="G703" s="17">
        <v>1029</v>
      </c>
      <c r="H703" s="17">
        <v>0</v>
      </c>
      <c r="I703" s="17">
        <v>1029</v>
      </c>
    </row>
    <row r="704" spans="1:9" x14ac:dyDescent="0.25">
      <c r="A704" s="5" t="s">
        <v>2667</v>
      </c>
      <c r="B704" s="17" t="s">
        <v>1608</v>
      </c>
      <c r="C704" s="17" t="s">
        <v>1609</v>
      </c>
      <c r="D704" s="17" t="s">
        <v>1945</v>
      </c>
      <c r="E704" s="17" t="s">
        <v>64</v>
      </c>
      <c r="F704" s="17" t="s">
        <v>1032</v>
      </c>
      <c r="G704" s="17">
        <v>213</v>
      </c>
      <c r="H704" s="17">
        <v>0</v>
      </c>
      <c r="I704" s="17">
        <v>213</v>
      </c>
    </row>
    <row r="705" spans="1:9" x14ac:dyDescent="0.25">
      <c r="A705" s="5" t="s">
        <v>2667</v>
      </c>
      <c r="B705" s="17" t="s">
        <v>706</v>
      </c>
      <c r="C705" s="17" t="s">
        <v>1613</v>
      </c>
      <c r="D705" s="17" t="s">
        <v>1945</v>
      </c>
      <c r="E705" s="17" t="s">
        <v>64</v>
      </c>
      <c r="F705" s="17" t="s">
        <v>233</v>
      </c>
      <c r="G705" s="17">
        <v>827</v>
      </c>
      <c r="H705" s="17">
        <v>17</v>
      </c>
      <c r="I705" s="17">
        <v>844</v>
      </c>
    </row>
    <row r="706" spans="1:9" x14ac:dyDescent="0.25">
      <c r="A706" s="5" t="s">
        <v>2667</v>
      </c>
      <c r="B706" s="17" t="s">
        <v>2284</v>
      </c>
      <c r="C706" s="17" t="s">
        <v>1815</v>
      </c>
      <c r="D706" s="17" t="s">
        <v>1947</v>
      </c>
      <c r="E706" s="17" t="s">
        <v>371</v>
      </c>
      <c r="F706" s="17" t="s">
        <v>2285</v>
      </c>
      <c r="G706" s="17">
        <v>5</v>
      </c>
      <c r="H706" s="17">
        <v>69</v>
      </c>
      <c r="I706" s="17">
        <v>74</v>
      </c>
    </row>
    <row r="707" spans="1:9" x14ac:dyDescent="0.25">
      <c r="A707" s="5" t="s">
        <v>2667</v>
      </c>
      <c r="B707" s="17" t="s">
        <v>1045</v>
      </c>
      <c r="C707" s="17" t="s">
        <v>1815</v>
      </c>
      <c r="D707" s="17" t="s">
        <v>1947</v>
      </c>
      <c r="E707" s="17" t="s">
        <v>30</v>
      </c>
      <c r="F707" s="17" t="s">
        <v>1046</v>
      </c>
      <c r="G707" s="17">
        <v>35</v>
      </c>
      <c r="H707" s="17">
        <v>286</v>
      </c>
      <c r="I707" s="17">
        <v>321</v>
      </c>
    </row>
    <row r="708" spans="1:9" x14ac:dyDescent="0.25">
      <c r="A708" s="5" t="s">
        <v>2667</v>
      </c>
      <c r="B708" s="17" t="s">
        <v>49</v>
      </c>
      <c r="C708" s="17" t="s">
        <v>1815</v>
      </c>
      <c r="D708" s="17" t="s">
        <v>1947</v>
      </c>
      <c r="E708" s="17" t="s">
        <v>284</v>
      </c>
      <c r="F708" s="17" t="s">
        <v>237</v>
      </c>
      <c r="G708" s="17">
        <v>208</v>
      </c>
      <c r="H708" s="17">
        <v>1135</v>
      </c>
      <c r="I708" s="17">
        <v>1343</v>
      </c>
    </row>
    <row r="709" spans="1:9" x14ac:dyDescent="0.25">
      <c r="A709" s="5" t="s">
        <v>2667</v>
      </c>
      <c r="B709" s="17" t="s">
        <v>2849</v>
      </c>
      <c r="C709" s="17" t="s">
        <v>2336</v>
      </c>
      <c r="D709" s="17" t="s">
        <v>2672</v>
      </c>
      <c r="E709" s="17" t="s">
        <v>583</v>
      </c>
      <c r="F709" s="17" t="s">
        <v>402</v>
      </c>
      <c r="G709" s="17">
        <v>4</v>
      </c>
      <c r="H709" s="17">
        <v>9</v>
      </c>
      <c r="I709" s="17">
        <v>13</v>
      </c>
    </row>
    <row r="710" spans="1:9" x14ac:dyDescent="0.25">
      <c r="A710" s="5" t="s">
        <v>2667</v>
      </c>
      <c r="B710" s="17" t="s">
        <v>2337</v>
      </c>
      <c r="C710" s="17" t="s">
        <v>2338</v>
      </c>
      <c r="D710" s="17" t="s">
        <v>2672</v>
      </c>
      <c r="E710" s="17" t="s">
        <v>583</v>
      </c>
      <c r="F710" s="17" t="s">
        <v>402</v>
      </c>
      <c r="G710" s="17">
        <v>4</v>
      </c>
      <c r="H710" s="17">
        <v>16</v>
      </c>
      <c r="I710" s="17">
        <v>20</v>
      </c>
    </row>
    <row r="711" spans="1:9" x14ac:dyDescent="0.25">
      <c r="A711" s="5" t="s">
        <v>2667</v>
      </c>
      <c r="B711" s="17" t="s">
        <v>40</v>
      </c>
      <c r="C711" s="17" t="s">
        <v>1383</v>
      </c>
      <c r="D711" s="17" t="s">
        <v>2668</v>
      </c>
      <c r="E711" s="17" t="s">
        <v>284</v>
      </c>
      <c r="F711" s="17" t="s">
        <v>237</v>
      </c>
      <c r="G711" s="17">
        <v>7</v>
      </c>
      <c r="H711" s="17">
        <v>1110</v>
      </c>
      <c r="I711" s="17">
        <v>1117</v>
      </c>
    </row>
    <row r="712" spans="1:9" x14ac:dyDescent="0.25">
      <c r="A712" s="5" t="s">
        <v>2667</v>
      </c>
      <c r="B712" s="17" t="s">
        <v>51</v>
      </c>
      <c r="C712" s="17" t="s">
        <v>2391</v>
      </c>
      <c r="D712" s="17" t="s">
        <v>2668</v>
      </c>
      <c r="E712" s="17" t="s">
        <v>284</v>
      </c>
      <c r="F712" s="17" t="s">
        <v>239</v>
      </c>
      <c r="G712" s="17">
        <v>16</v>
      </c>
      <c r="H712" s="17">
        <v>904</v>
      </c>
      <c r="I712" s="17">
        <v>920</v>
      </c>
    </row>
    <row r="713" spans="1:9" x14ac:dyDescent="0.25">
      <c r="A713" s="5" t="s">
        <v>2667</v>
      </c>
      <c r="B713" s="17" t="s">
        <v>2850</v>
      </c>
      <c r="C713" s="17" t="s">
        <v>1814</v>
      </c>
      <c r="D713" s="17" t="s">
        <v>1945</v>
      </c>
      <c r="E713" s="17" t="s">
        <v>64</v>
      </c>
      <c r="F713" s="17" t="s">
        <v>233</v>
      </c>
      <c r="G713" s="17">
        <v>18</v>
      </c>
      <c r="H713" s="17">
        <v>252</v>
      </c>
      <c r="I713" s="17">
        <v>270</v>
      </c>
    </row>
    <row r="714" spans="1:9" x14ac:dyDescent="0.25">
      <c r="A714" s="5" t="s">
        <v>2667</v>
      </c>
      <c r="B714" s="17" t="s">
        <v>2850</v>
      </c>
      <c r="C714" s="17" t="s">
        <v>1814</v>
      </c>
      <c r="D714" s="17" t="s">
        <v>1945</v>
      </c>
      <c r="E714" s="17" t="s">
        <v>64</v>
      </c>
      <c r="F714" s="17" t="s">
        <v>233</v>
      </c>
      <c r="G714" s="17">
        <v>0</v>
      </c>
      <c r="H714" s="17">
        <v>10</v>
      </c>
      <c r="I714" s="17">
        <v>10</v>
      </c>
    </row>
    <row r="715" spans="1:9" x14ac:dyDescent="0.25">
      <c r="A715" s="5" t="s">
        <v>2667</v>
      </c>
      <c r="B715" s="17" t="s">
        <v>85</v>
      </c>
      <c r="C715" s="17" t="s">
        <v>1814</v>
      </c>
      <c r="D715" s="17" t="s">
        <v>1945</v>
      </c>
      <c r="E715" s="17" t="s">
        <v>284</v>
      </c>
      <c r="F715" s="17" t="s">
        <v>237</v>
      </c>
      <c r="G715" s="17">
        <v>14</v>
      </c>
      <c r="H715" s="17">
        <v>42</v>
      </c>
      <c r="I715" s="17">
        <v>56</v>
      </c>
    </row>
    <row r="716" spans="1:9" x14ac:dyDescent="0.25">
      <c r="A716" s="5" t="s">
        <v>2667</v>
      </c>
      <c r="B716" s="17" t="s">
        <v>2850</v>
      </c>
      <c r="C716" s="17" t="s">
        <v>1814</v>
      </c>
      <c r="D716" s="17" t="s">
        <v>1945</v>
      </c>
      <c r="E716" s="17" t="s">
        <v>64</v>
      </c>
      <c r="F716" s="17" t="s">
        <v>1019</v>
      </c>
      <c r="G716" s="17">
        <v>7</v>
      </c>
      <c r="H716" s="17">
        <v>238</v>
      </c>
      <c r="I716" s="17">
        <v>245</v>
      </c>
    </row>
    <row r="717" spans="1:9" x14ac:dyDescent="0.25">
      <c r="A717" s="5" t="s">
        <v>2667</v>
      </c>
      <c r="B717" s="17" t="s">
        <v>2851</v>
      </c>
      <c r="C717" s="17" t="s">
        <v>1814</v>
      </c>
      <c r="D717" s="17" t="s">
        <v>1945</v>
      </c>
      <c r="E717" s="17" t="s">
        <v>64</v>
      </c>
      <c r="F717" s="17" t="s">
        <v>233</v>
      </c>
      <c r="G717" s="17">
        <v>1</v>
      </c>
      <c r="H717" s="17">
        <v>399</v>
      </c>
      <c r="I717" s="17">
        <v>400</v>
      </c>
    </row>
    <row r="718" spans="1:9" x14ac:dyDescent="0.25">
      <c r="A718" s="5" t="s">
        <v>2667</v>
      </c>
      <c r="B718" s="17" t="s">
        <v>2852</v>
      </c>
      <c r="C718" s="17" t="s">
        <v>1814</v>
      </c>
      <c r="D718" s="17" t="s">
        <v>1945</v>
      </c>
      <c r="E718" s="17" t="s">
        <v>64</v>
      </c>
      <c r="F718" s="17" t="s">
        <v>233</v>
      </c>
      <c r="G718" s="17">
        <v>0</v>
      </c>
      <c r="H718" s="17">
        <v>12</v>
      </c>
      <c r="I718" s="17">
        <v>12</v>
      </c>
    </row>
    <row r="719" spans="1:9" x14ac:dyDescent="0.25">
      <c r="A719" s="5" t="s">
        <v>2667</v>
      </c>
      <c r="B719" s="17" t="s">
        <v>2853</v>
      </c>
      <c r="C719" s="17" t="s">
        <v>1814</v>
      </c>
      <c r="D719" s="17" t="s">
        <v>1945</v>
      </c>
      <c r="E719" s="17" t="s">
        <v>64</v>
      </c>
      <c r="F719" s="17" t="s">
        <v>242</v>
      </c>
      <c r="G719" s="17">
        <v>12</v>
      </c>
      <c r="H719" s="17">
        <v>99</v>
      </c>
      <c r="I719" s="17">
        <v>111</v>
      </c>
    </row>
    <row r="720" spans="1:9" x14ac:dyDescent="0.25">
      <c r="A720" s="5" t="s">
        <v>2667</v>
      </c>
      <c r="B720" s="17" t="s">
        <v>2854</v>
      </c>
      <c r="C720" s="17" t="s">
        <v>1814</v>
      </c>
      <c r="D720" s="17" t="s">
        <v>1945</v>
      </c>
      <c r="E720" s="17" t="s">
        <v>64</v>
      </c>
      <c r="F720" s="17" t="s">
        <v>242</v>
      </c>
      <c r="G720" s="17">
        <v>6</v>
      </c>
      <c r="H720" s="17">
        <v>66</v>
      </c>
      <c r="I720" s="17">
        <v>72</v>
      </c>
    </row>
    <row r="721" spans="1:9" x14ac:dyDescent="0.25">
      <c r="A721" s="5" t="s">
        <v>2667</v>
      </c>
      <c r="B721" s="17" t="s">
        <v>2855</v>
      </c>
      <c r="C721" s="17" t="s">
        <v>2856</v>
      </c>
      <c r="D721" s="17" t="s">
        <v>2668</v>
      </c>
      <c r="E721" s="17" t="s">
        <v>371</v>
      </c>
      <c r="F721" s="17" t="s">
        <v>2857</v>
      </c>
      <c r="G721" s="17">
        <v>5</v>
      </c>
      <c r="H721" s="17">
        <v>165</v>
      </c>
      <c r="I721" s="17">
        <v>170</v>
      </c>
    </row>
    <row r="722" spans="1:9" x14ac:dyDescent="0.25">
      <c r="A722" s="5" t="s">
        <v>2667</v>
      </c>
      <c r="B722" s="17" t="s">
        <v>2851</v>
      </c>
      <c r="C722" s="17" t="s">
        <v>1814</v>
      </c>
      <c r="D722" s="17" t="s">
        <v>1945</v>
      </c>
      <c r="E722" s="17" t="s">
        <v>371</v>
      </c>
      <c r="F722" s="17" t="s">
        <v>2857</v>
      </c>
      <c r="G722" s="17">
        <v>5</v>
      </c>
      <c r="H722" s="17">
        <v>787</v>
      </c>
      <c r="I722" s="17">
        <v>792</v>
      </c>
    </row>
    <row r="723" spans="1:9" x14ac:dyDescent="0.25">
      <c r="A723" s="5" t="s">
        <v>2667</v>
      </c>
      <c r="B723" s="5" t="s">
        <v>2858</v>
      </c>
      <c r="C723" s="5" t="s">
        <v>1284</v>
      </c>
      <c r="D723" s="5" t="s">
        <v>1945</v>
      </c>
      <c r="E723" s="5" t="s">
        <v>64</v>
      </c>
      <c r="F723" s="5" t="s">
        <v>1032</v>
      </c>
      <c r="G723" s="5">
        <v>53</v>
      </c>
      <c r="H723" s="5">
        <v>271</v>
      </c>
      <c r="I723" s="5">
        <v>324</v>
      </c>
    </row>
    <row r="724" spans="1:9" x14ac:dyDescent="0.25">
      <c r="A724" s="5" t="s">
        <v>2667</v>
      </c>
      <c r="B724" s="5" t="s">
        <v>2858</v>
      </c>
      <c r="C724" s="5" t="s">
        <v>1284</v>
      </c>
      <c r="D724" s="5" t="s">
        <v>1945</v>
      </c>
      <c r="E724" s="5" t="s">
        <v>64</v>
      </c>
      <c r="F724" s="5" t="s">
        <v>1032</v>
      </c>
      <c r="G724" s="5">
        <v>116</v>
      </c>
      <c r="H724" s="5">
        <v>710</v>
      </c>
      <c r="I724" s="5">
        <v>826</v>
      </c>
    </row>
    <row r="725" spans="1:9" x14ac:dyDescent="0.25">
      <c r="A725" s="5" t="s">
        <v>2667</v>
      </c>
      <c r="B725" s="5" t="s">
        <v>2858</v>
      </c>
      <c r="C725" s="5" t="s">
        <v>1284</v>
      </c>
      <c r="D725" s="5" t="s">
        <v>1945</v>
      </c>
      <c r="E725" s="5" t="s">
        <v>64</v>
      </c>
      <c r="F725" s="5" t="s">
        <v>1032</v>
      </c>
      <c r="G725" s="5">
        <v>42</v>
      </c>
      <c r="H725" s="5">
        <v>177</v>
      </c>
      <c r="I725" s="5">
        <v>219</v>
      </c>
    </row>
    <row r="726" spans="1:9" x14ac:dyDescent="0.25">
      <c r="A726" s="5" t="s">
        <v>2667</v>
      </c>
      <c r="B726" s="5" t="s">
        <v>2859</v>
      </c>
      <c r="C726" s="5" t="s">
        <v>2860</v>
      </c>
      <c r="D726" s="5" t="s">
        <v>2672</v>
      </c>
      <c r="E726" s="17" t="s">
        <v>583</v>
      </c>
      <c r="F726" s="5" t="s">
        <v>233</v>
      </c>
      <c r="G726" s="5">
        <v>10</v>
      </c>
      <c r="H726" s="5">
        <v>44</v>
      </c>
      <c r="I726" s="5">
        <v>54</v>
      </c>
    </row>
    <row r="727" spans="1:9" x14ac:dyDescent="0.25">
      <c r="A727" s="5" t="s">
        <v>2667</v>
      </c>
      <c r="B727" s="5" t="s">
        <v>322</v>
      </c>
      <c r="C727" s="5" t="s">
        <v>1528</v>
      </c>
      <c r="D727" s="5" t="s">
        <v>1945</v>
      </c>
      <c r="E727" s="17" t="s">
        <v>583</v>
      </c>
      <c r="F727" s="5" t="s">
        <v>233</v>
      </c>
      <c r="G727" s="5">
        <v>11</v>
      </c>
      <c r="H727" s="5">
        <v>61</v>
      </c>
      <c r="I727" s="5">
        <v>72</v>
      </c>
    </row>
    <row r="728" spans="1:9" x14ac:dyDescent="0.25">
      <c r="A728" s="5" t="s">
        <v>2667</v>
      </c>
      <c r="B728" s="5" t="s">
        <v>2744</v>
      </c>
      <c r="C728" s="5" t="s">
        <v>1528</v>
      </c>
      <c r="D728" s="5" t="s">
        <v>1945</v>
      </c>
      <c r="E728" s="17" t="s">
        <v>583</v>
      </c>
      <c r="F728" s="5" t="s">
        <v>233</v>
      </c>
      <c r="G728" s="5">
        <v>191</v>
      </c>
      <c r="H728" s="5">
        <v>422</v>
      </c>
      <c r="I728" s="5">
        <v>613</v>
      </c>
    </row>
    <row r="729" spans="1:9" x14ac:dyDescent="0.25">
      <c r="A729" s="5" t="s">
        <v>2667</v>
      </c>
      <c r="B729" s="5" t="s">
        <v>2743</v>
      </c>
      <c r="C729" s="5" t="s">
        <v>1528</v>
      </c>
      <c r="D729" s="5" t="s">
        <v>1945</v>
      </c>
      <c r="E729" s="17" t="s">
        <v>583</v>
      </c>
      <c r="F729" s="5" t="s">
        <v>233</v>
      </c>
      <c r="G729" s="5">
        <v>104</v>
      </c>
      <c r="H729" s="5">
        <v>272</v>
      </c>
      <c r="I729" s="5">
        <v>376</v>
      </c>
    </row>
    <row r="730" spans="1:9" x14ac:dyDescent="0.25">
      <c r="A730" s="5" t="s">
        <v>2667</v>
      </c>
      <c r="B730" s="5" t="s">
        <v>2581</v>
      </c>
      <c r="C730" s="5" t="s">
        <v>1528</v>
      </c>
      <c r="D730" s="5" t="s">
        <v>1945</v>
      </c>
      <c r="E730" s="17" t="s">
        <v>583</v>
      </c>
      <c r="F730" s="5" t="s">
        <v>233</v>
      </c>
      <c r="G730" s="5">
        <v>340</v>
      </c>
      <c r="H730" s="5">
        <v>518</v>
      </c>
      <c r="I730" s="5">
        <v>858</v>
      </c>
    </row>
    <row r="731" spans="1:9" x14ac:dyDescent="0.25">
      <c r="A731" s="5" t="s">
        <v>2667</v>
      </c>
      <c r="B731" s="5" t="s">
        <v>2836</v>
      </c>
      <c r="C731" s="5" t="s">
        <v>1528</v>
      </c>
      <c r="D731" s="5" t="s">
        <v>1945</v>
      </c>
      <c r="E731" s="17" t="s">
        <v>583</v>
      </c>
      <c r="F731" s="5" t="s">
        <v>233</v>
      </c>
      <c r="G731" s="5">
        <v>5</v>
      </c>
      <c r="H731" s="5">
        <v>3</v>
      </c>
      <c r="I731" s="5">
        <v>8</v>
      </c>
    </row>
    <row r="732" spans="1:9" x14ac:dyDescent="0.25">
      <c r="A732" s="5" t="s">
        <v>2667</v>
      </c>
      <c r="B732" s="5" t="s">
        <v>2861</v>
      </c>
      <c r="C732" s="5" t="s">
        <v>1529</v>
      </c>
      <c r="D732" s="5" t="s">
        <v>1947</v>
      </c>
      <c r="E732" s="5" t="s">
        <v>275</v>
      </c>
      <c r="F732" s="5" t="s">
        <v>237</v>
      </c>
      <c r="G732" s="5">
        <v>240</v>
      </c>
      <c r="H732" s="22">
        <v>1162</v>
      </c>
      <c r="I732" s="5">
        <v>1402</v>
      </c>
    </row>
    <row r="733" spans="1:9" x14ac:dyDescent="0.25">
      <c r="A733" s="5" t="s">
        <v>2667</v>
      </c>
      <c r="B733" s="5" t="s">
        <v>1124</v>
      </c>
      <c r="C733" s="5" t="s">
        <v>2862</v>
      </c>
      <c r="D733" s="5" t="s">
        <v>2668</v>
      </c>
      <c r="E733" s="5" t="s">
        <v>275</v>
      </c>
      <c r="F733" s="5" t="s">
        <v>239</v>
      </c>
      <c r="G733" s="5">
        <v>5</v>
      </c>
      <c r="H733" s="5">
        <v>19</v>
      </c>
      <c r="I733" s="5">
        <v>24</v>
      </c>
    </row>
    <row r="734" spans="1:9" x14ac:dyDescent="0.25">
      <c r="A734" s="5" t="s">
        <v>2667</v>
      </c>
      <c r="B734" s="5" t="s">
        <v>2863</v>
      </c>
      <c r="C734" s="5" t="s">
        <v>2862</v>
      </c>
      <c r="D734" s="5" t="s">
        <v>2668</v>
      </c>
      <c r="E734" s="5" t="s">
        <v>2728</v>
      </c>
      <c r="F734" s="5">
        <v>30</v>
      </c>
      <c r="G734" s="5">
        <v>28</v>
      </c>
      <c r="H734" s="5">
        <v>261</v>
      </c>
      <c r="I734" s="5">
        <v>289</v>
      </c>
    </row>
    <row r="735" spans="1:9" x14ac:dyDescent="0.25">
      <c r="A735" s="5" t="s">
        <v>2667</v>
      </c>
      <c r="B735" s="5" t="s">
        <v>2864</v>
      </c>
      <c r="C735" s="5" t="s">
        <v>2865</v>
      </c>
      <c r="D735" s="5" t="s">
        <v>2668</v>
      </c>
      <c r="E735" s="5" t="s">
        <v>2728</v>
      </c>
      <c r="F735" s="5">
        <v>30</v>
      </c>
      <c r="G735" s="5">
        <v>84</v>
      </c>
      <c r="H735" s="5">
        <v>272</v>
      </c>
      <c r="I735" s="5">
        <v>356</v>
      </c>
    </row>
    <row r="736" spans="1:9" x14ac:dyDescent="0.25">
      <c r="A736" s="5" t="s">
        <v>2667</v>
      </c>
      <c r="B736" s="5" t="s">
        <v>2693</v>
      </c>
      <c r="C736" s="5" t="s">
        <v>2865</v>
      </c>
      <c r="D736" s="5" t="s">
        <v>2668</v>
      </c>
      <c r="E736" s="5" t="s">
        <v>2728</v>
      </c>
      <c r="F736" s="5">
        <v>30</v>
      </c>
      <c r="G736" s="5">
        <v>40</v>
      </c>
      <c r="H736" s="5">
        <v>341</v>
      </c>
      <c r="I736" s="5">
        <v>381</v>
      </c>
    </row>
    <row r="737" spans="1:9" x14ac:dyDescent="0.25">
      <c r="A737" s="5" t="s">
        <v>2667</v>
      </c>
      <c r="B737" s="5" t="s">
        <v>2747</v>
      </c>
      <c r="C737" s="5" t="s">
        <v>1528</v>
      </c>
      <c r="D737" s="5" t="s">
        <v>1945</v>
      </c>
      <c r="E737" s="17" t="s">
        <v>583</v>
      </c>
      <c r="F737" s="5" t="s">
        <v>242</v>
      </c>
      <c r="G737" s="5">
        <v>13</v>
      </c>
      <c r="H737" s="5">
        <v>236</v>
      </c>
      <c r="I737" s="5">
        <v>249</v>
      </c>
    </row>
    <row r="738" spans="1:9" x14ac:dyDescent="0.25">
      <c r="A738" s="5" t="s">
        <v>2667</v>
      </c>
      <c r="B738" s="5" t="s">
        <v>2842</v>
      </c>
      <c r="C738" s="5" t="s">
        <v>1284</v>
      </c>
      <c r="D738" s="5" t="s">
        <v>1945</v>
      </c>
      <c r="E738" s="17" t="s">
        <v>583</v>
      </c>
      <c r="F738" s="5" t="s">
        <v>242</v>
      </c>
      <c r="G738" s="5">
        <v>9</v>
      </c>
      <c r="H738" s="5">
        <v>148</v>
      </c>
      <c r="I738" s="5">
        <v>157</v>
      </c>
    </row>
    <row r="739" spans="1:9" x14ac:dyDescent="0.25">
      <c r="A739" s="5" t="s">
        <v>2667</v>
      </c>
      <c r="B739" s="5" t="s">
        <v>2747</v>
      </c>
      <c r="C739" s="5" t="s">
        <v>1284</v>
      </c>
      <c r="D739" s="5" t="s">
        <v>1945</v>
      </c>
      <c r="E739" s="17" t="s">
        <v>583</v>
      </c>
      <c r="F739" s="5" t="s">
        <v>242</v>
      </c>
      <c r="G739" s="5">
        <v>36</v>
      </c>
      <c r="H739" s="5">
        <v>207</v>
      </c>
      <c r="I739" s="5">
        <v>243</v>
      </c>
    </row>
    <row r="740" spans="1:9" x14ac:dyDescent="0.25">
      <c r="A740" s="5" t="s">
        <v>2667</v>
      </c>
      <c r="B740" s="5" t="s">
        <v>2743</v>
      </c>
      <c r="C740" s="5" t="s">
        <v>1284</v>
      </c>
      <c r="D740" s="5" t="s">
        <v>1945</v>
      </c>
      <c r="E740" s="17" t="s">
        <v>583</v>
      </c>
      <c r="F740" s="5" t="s">
        <v>242</v>
      </c>
      <c r="G740" s="5">
        <v>27</v>
      </c>
      <c r="H740" s="5">
        <v>584</v>
      </c>
      <c r="I740" s="5">
        <v>611</v>
      </c>
    </row>
    <row r="741" spans="1:9" x14ac:dyDescent="0.25">
      <c r="A741" s="5" t="s">
        <v>2667</v>
      </c>
      <c r="B741" s="5" t="s">
        <v>2744</v>
      </c>
      <c r="C741" s="5" t="s">
        <v>1284</v>
      </c>
      <c r="D741" s="5" t="s">
        <v>1945</v>
      </c>
      <c r="E741" s="17" t="s">
        <v>583</v>
      </c>
      <c r="F741" s="5" t="s">
        <v>233</v>
      </c>
      <c r="G741" s="5">
        <v>0</v>
      </c>
      <c r="H741" s="5">
        <v>4576</v>
      </c>
      <c r="I741" s="5">
        <v>4576</v>
      </c>
    </row>
    <row r="742" spans="1:9" x14ac:dyDescent="0.25">
      <c r="A742" s="5" t="s">
        <v>2667</v>
      </c>
      <c r="B742" s="5" t="s">
        <v>2743</v>
      </c>
      <c r="C742" s="5" t="s">
        <v>1284</v>
      </c>
      <c r="D742" s="5" t="s">
        <v>1945</v>
      </c>
      <c r="E742" s="17" t="s">
        <v>583</v>
      </c>
      <c r="F742" s="5" t="s">
        <v>233</v>
      </c>
      <c r="G742" s="5">
        <v>0</v>
      </c>
      <c r="H742" s="5">
        <v>1535</v>
      </c>
      <c r="I742" s="5">
        <v>1535</v>
      </c>
    </row>
    <row r="743" spans="1:9" x14ac:dyDescent="0.25">
      <c r="A743" s="5" t="s">
        <v>2667</v>
      </c>
      <c r="B743" s="5" t="s">
        <v>2743</v>
      </c>
      <c r="C743" s="5" t="s">
        <v>1284</v>
      </c>
      <c r="D743" s="5" t="s">
        <v>1945</v>
      </c>
      <c r="E743" s="17" t="s">
        <v>583</v>
      </c>
      <c r="F743" s="5" t="s">
        <v>233</v>
      </c>
      <c r="G743" s="5">
        <v>0</v>
      </c>
      <c r="H743" s="5">
        <v>3281</v>
      </c>
      <c r="I743" s="5">
        <v>3281</v>
      </c>
    </row>
    <row r="744" spans="1:9" x14ac:dyDescent="0.25">
      <c r="A744" s="5" t="s">
        <v>2667</v>
      </c>
      <c r="B744" s="5" t="s">
        <v>2866</v>
      </c>
      <c r="C744" s="5" t="s">
        <v>1284</v>
      </c>
      <c r="D744" s="5" t="s">
        <v>1945</v>
      </c>
      <c r="E744" s="17" t="s">
        <v>583</v>
      </c>
      <c r="F744" s="5" t="s">
        <v>233</v>
      </c>
      <c r="G744" s="5">
        <v>0</v>
      </c>
      <c r="H744" s="5">
        <v>155</v>
      </c>
      <c r="I744" s="5">
        <v>155</v>
      </c>
    </row>
    <row r="745" spans="1:9" x14ac:dyDescent="0.25">
      <c r="A745" s="5" t="s">
        <v>2667</v>
      </c>
      <c r="B745" s="5" t="s">
        <v>2745</v>
      </c>
      <c r="C745" s="5" t="s">
        <v>1284</v>
      </c>
      <c r="D745" s="5" t="s">
        <v>1945</v>
      </c>
      <c r="E745" s="17" t="s">
        <v>583</v>
      </c>
      <c r="F745" s="5" t="s">
        <v>233</v>
      </c>
      <c r="G745" s="5">
        <v>0</v>
      </c>
      <c r="H745" s="5">
        <v>0</v>
      </c>
      <c r="I745" s="5">
        <v>0</v>
      </c>
    </row>
    <row r="746" spans="1:9" x14ac:dyDescent="0.25">
      <c r="A746" s="5" t="s">
        <v>2667</v>
      </c>
      <c r="B746" s="5" t="s">
        <v>2744</v>
      </c>
      <c r="C746" s="5" t="s">
        <v>1284</v>
      </c>
      <c r="D746" s="5" t="s">
        <v>1945</v>
      </c>
      <c r="E746" s="17" t="s">
        <v>583</v>
      </c>
      <c r="F746" s="5" t="s">
        <v>233</v>
      </c>
      <c r="G746" s="5">
        <v>0</v>
      </c>
      <c r="H746" s="5">
        <v>2081</v>
      </c>
      <c r="I746" s="5">
        <v>2081</v>
      </c>
    </row>
    <row r="747" spans="1:9" x14ac:dyDescent="0.25">
      <c r="A747" s="5" t="s">
        <v>2667</v>
      </c>
      <c r="B747" s="5" t="s">
        <v>2743</v>
      </c>
      <c r="C747" s="5" t="s">
        <v>1284</v>
      </c>
      <c r="D747" s="5" t="s">
        <v>1945</v>
      </c>
      <c r="E747" s="17" t="s">
        <v>583</v>
      </c>
      <c r="F747" s="5" t="s">
        <v>233</v>
      </c>
      <c r="G747" s="5">
        <v>0</v>
      </c>
      <c r="H747" s="5">
        <v>366</v>
      </c>
      <c r="I747" s="5">
        <v>366</v>
      </c>
    </row>
    <row r="748" spans="1:9" x14ac:dyDescent="0.25">
      <c r="A748" s="5" t="s">
        <v>2667</v>
      </c>
      <c r="B748" s="5" t="s">
        <v>2743</v>
      </c>
      <c r="C748" s="5" t="s">
        <v>1284</v>
      </c>
      <c r="D748" s="5" t="s">
        <v>1945</v>
      </c>
      <c r="E748" s="17" t="s">
        <v>583</v>
      </c>
      <c r="F748" s="5" t="s">
        <v>233</v>
      </c>
      <c r="G748" s="5">
        <v>0</v>
      </c>
      <c r="H748" s="5">
        <v>3090</v>
      </c>
      <c r="I748" s="5">
        <v>3090</v>
      </c>
    </row>
    <row r="749" spans="1:9" x14ac:dyDescent="0.25">
      <c r="A749" s="5" t="s">
        <v>2667</v>
      </c>
      <c r="B749" s="5" t="s">
        <v>965</v>
      </c>
      <c r="C749" s="5" t="s">
        <v>1284</v>
      </c>
      <c r="D749" s="5" t="s">
        <v>1945</v>
      </c>
      <c r="E749" s="17" t="s">
        <v>583</v>
      </c>
      <c r="F749" s="5" t="s">
        <v>233</v>
      </c>
      <c r="G749" s="5">
        <v>0</v>
      </c>
      <c r="H749" s="5">
        <v>276</v>
      </c>
      <c r="I749" s="5">
        <v>276</v>
      </c>
    </row>
    <row r="750" spans="1:9" x14ac:dyDescent="0.25">
      <c r="A750" s="5" t="s">
        <v>2667</v>
      </c>
      <c r="B750" s="5" t="s">
        <v>2836</v>
      </c>
      <c r="C750" s="5" t="s">
        <v>1284</v>
      </c>
      <c r="D750" s="5" t="s">
        <v>1945</v>
      </c>
      <c r="E750" s="17" t="s">
        <v>583</v>
      </c>
      <c r="F750" s="5" t="s">
        <v>233</v>
      </c>
      <c r="G750" s="5">
        <v>0</v>
      </c>
      <c r="H750" s="5">
        <v>918</v>
      </c>
      <c r="I750" s="5">
        <v>918</v>
      </c>
    </row>
    <row r="751" spans="1:9" x14ac:dyDescent="0.25">
      <c r="A751" s="5" t="s">
        <v>2667</v>
      </c>
      <c r="B751" s="5" t="s">
        <v>2836</v>
      </c>
      <c r="C751" s="5" t="s">
        <v>1284</v>
      </c>
      <c r="D751" s="5" t="s">
        <v>1945</v>
      </c>
      <c r="E751" s="17" t="s">
        <v>583</v>
      </c>
      <c r="F751" s="5" t="s">
        <v>233</v>
      </c>
      <c r="G751" s="5">
        <v>0</v>
      </c>
      <c r="H751" s="5">
        <v>2920</v>
      </c>
      <c r="I751" s="5">
        <v>2920</v>
      </c>
    </row>
    <row r="752" spans="1:9" x14ac:dyDescent="0.25">
      <c r="A752" s="5" t="s">
        <v>2667</v>
      </c>
      <c r="B752" s="5" t="s">
        <v>47</v>
      </c>
      <c r="C752" s="5" t="s">
        <v>1529</v>
      </c>
      <c r="D752" s="5" t="s">
        <v>1947</v>
      </c>
      <c r="E752" s="17" t="s">
        <v>275</v>
      </c>
      <c r="F752" s="5" t="s">
        <v>237</v>
      </c>
      <c r="G752" s="5">
        <v>0</v>
      </c>
      <c r="H752" s="5">
        <v>7836</v>
      </c>
      <c r="I752" s="5">
        <v>7836</v>
      </c>
    </row>
    <row r="753" spans="1:9" x14ac:dyDescent="0.25">
      <c r="A753" s="5" t="s">
        <v>2667</v>
      </c>
      <c r="B753" s="5" t="s">
        <v>2749</v>
      </c>
      <c r="C753" s="5" t="s">
        <v>1529</v>
      </c>
      <c r="D753" s="5" t="s">
        <v>1947</v>
      </c>
      <c r="E753" s="17" t="s">
        <v>275</v>
      </c>
      <c r="F753" s="5" t="s">
        <v>237</v>
      </c>
      <c r="G753" s="5">
        <v>0</v>
      </c>
      <c r="H753" s="5">
        <v>16362</v>
      </c>
      <c r="I753" s="5">
        <v>16362</v>
      </c>
    </row>
    <row r="754" spans="1:9" x14ac:dyDescent="0.25">
      <c r="A754" s="5" t="s">
        <v>2667</v>
      </c>
      <c r="B754" s="5" t="s">
        <v>49</v>
      </c>
      <c r="C754" s="5" t="s">
        <v>1529</v>
      </c>
      <c r="D754" s="5" t="s">
        <v>1947</v>
      </c>
      <c r="E754" s="17" t="s">
        <v>275</v>
      </c>
      <c r="F754" s="5" t="s">
        <v>237</v>
      </c>
      <c r="G754" s="5">
        <v>35</v>
      </c>
      <c r="H754" s="5">
        <v>2096</v>
      </c>
      <c r="I754" s="5">
        <v>2131</v>
      </c>
    </row>
    <row r="755" spans="1:9" x14ac:dyDescent="0.25">
      <c r="A755" s="5" t="s">
        <v>2667</v>
      </c>
      <c r="B755" s="5" t="s">
        <v>2058</v>
      </c>
      <c r="C755" s="5" t="s">
        <v>2865</v>
      </c>
      <c r="D755" s="5" t="s">
        <v>2668</v>
      </c>
      <c r="E755" s="17" t="s">
        <v>371</v>
      </c>
      <c r="F755" s="5">
        <v>30</v>
      </c>
      <c r="G755" s="5">
        <v>0</v>
      </c>
      <c r="H755" s="5">
        <v>5891</v>
      </c>
      <c r="I755" s="5">
        <v>5891</v>
      </c>
    </row>
    <row r="756" spans="1:9" x14ac:dyDescent="0.25">
      <c r="A756" s="5" t="s">
        <v>2667</v>
      </c>
      <c r="B756" s="5" t="s">
        <v>2867</v>
      </c>
      <c r="C756" s="5" t="s">
        <v>2865</v>
      </c>
      <c r="D756" s="5" t="s">
        <v>2668</v>
      </c>
      <c r="E756" s="17" t="s">
        <v>371</v>
      </c>
      <c r="F756" s="5">
        <v>30</v>
      </c>
      <c r="G756" s="5">
        <v>0</v>
      </c>
      <c r="H756" s="5">
        <v>3930</v>
      </c>
      <c r="I756" s="5">
        <v>3930</v>
      </c>
    </row>
    <row r="757" spans="1:9" x14ac:dyDescent="0.25">
      <c r="A757" s="5" t="s">
        <v>2667</v>
      </c>
      <c r="B757" s="5" t="s">
        <v>1215</v>
      </c>
      <c r="C757" s="5" t="s">
        <v>2865</v>
      </c>
      <c r="D757" s="5" t="s">
        <v>2668</v>
      </c>
      <c r="E757" s="17" t="s">
        <v>371</v>
      </c>
      <c r="F757" s="5">
        <v>30</v>
      </c>
      <c r="G757" s="5">
        <v>0</v>
      </c>
      <c r="H757" s="5">
        <v>49</v>
      </c>
      <c r="I757" s="5">
        <v>49</v>
      </c>
    </row>
    <row r="758" spans="1:9" x14ac:dyDescent="0.25">
      <c r="A758" s="5" t="s">
        <v>2667</v>
      </c>
      <c r="B758" s="5" t="s">
        <v>964</v>
      </c>
      <c r="C758" s="5" t="s">
        <v>1284</v>
      </c>
      <c r="D758" s="5" t="s">
        <v>1945</v>
      </c>
      <c r="E758" s="17" t="s">
        <v>583</v>
      </c>
      <c r="F758" s="5" t="s">
        <v>233</v>
      </c>
      <c r="G758" s="5">
        <v>0</v>
      </c>
      <c r="H758" s="5">
        <v>46</v>
      </c>
      <c r="I758" s="5">
        <v>46</v>
      </c>
    </row>
    <row r="759" spans="1:9" x14ac:dyDescent="0.25">
      <c r="A759" s="5" t="s">
        <v>2667</v>
      </c>
      <c r="B759" s="5" t="s">
        <v>2745</v>
      </c>
      <c r="C759" s="5" t="s">
        <v>1284</v>
      </c>
      <c r="D759" s="5" t="s">
        <v>1945</v>
      </c>
      <c r="E759" s="17" t="s">
        <v>583</v>
      </c>
      <c r="F759" s="5" t="s">
        <v>233</v>
      </c>
      <c r="G759" s="5">
        <v>0</v>
      </c>
      <c r="H759" s="5">
        <v>169</v>
      </c>
      <c r="I759" s="5">
        <v>169</v>
      </c>
    </row>
    <row r="760" spans="1:9" x14ac:dyDescent="0.25">
      <c r="A760" s="5" t="s">
        <v>2667</v>
      </c>
      <c r="B760" s="5" t="s">
        <v>706</v>
      </c>
      <c r="C760" s="5" t="s">
        <v>1284</v>
      </c>
      <c r="D760" s="5" t="s">
        <v>1945</v>
      </c>
      <c r="E760" s="17" t="s">
        <v>583</v>
      </c>
      <c r="F760" s="5" t="s">
        <v>233</v>
      </c>
      <c r="G760" s="5">
        <v>0</v>
      </c>
      <c r="H760" s="5">
        <v>103</v>
      </c>
      <c r="I760" s="5">
        <v>103</v>
      </c>
    </row>
    <row r="761" spans="1:9" x14ac:dyDescent="0.25">
      <c r="A761" s="5" t="s">
        <v>2667</v>
      </c>
      <c r="B761" s="5" t="s">
        <v>2836</v>
      </c>
      <c r="C761" s="5" t="s">
        <v>1284</v>
      </c>
      <c r="D761" s="5" t="s">
        <v>1945</v>
      </c>
      <c r="E761" s="17" t="s">
        <v>583</v>
      </c>
      <c r="F761" s="5" t="s">
        <v>233</v>
      </c>
      <c r="G761" s="5">
        <v>0</v>
      </c>
      <c r="H761" s="5">
        <v>96</v>
      </c>
      <c r="I761" s="5">
        <v>96</v>
      </c>
    </row>
    <row r="762" spans="1:9" x14ac:dyDescent="0.25">
      <c r="A762" s="5" t="s">
        <v>2667</v>
      </c>
      <c r="B762" s="5" t="s">
        <v>136</v>
      </c>
      <c r="C762" s="5" t="s">
        <v>1284</v>
      </c>
      <c r="D762" s="5" t="s">
        <v>1945</v>
      </c>
      <c r="E762" s="17" t="s">
        <v>275</v>
      </c>
      <c r="F762" s="5" t="s">
        <v>237</v>
      </c>
      <c r="G762" s="5">
        <v>0</v>
      </c>
      <c r="H762" s="5">
        <v>231</v>
      </c>
      <c r="I762" s="5">
        <v>231</v>
      </c>
    </row>
    <row r="763" spans="1:9" x14ac:dyDescent="0.25">
      <c r="A763" s="5" t="s">
        <v>2667</v>
      </c>
      <c r="B763" s="5" t="s">
        <v>2693</v>
      </c>
      <c r="C763" s="5" t="s">
        <v>1529</v>
      </c>
      <c r="D763" s="5" t="s">
        <v>1947</v>
      </c>
      <c r="E763" s="17" t="s">
        <v>371</v>
      </c>
      <c r="F763" s="5">
        <v>30</v>
      </c>
      <c r="G763" s="5">
        <v>0</v>
      </c>
      <c r="H763" s="5">
        <v>2563</v>
      </c>
      <c r="I763" s="5">
        <v>2563</v>
      </c>
    </row>
    <row r="764" spans="1:9" x14ac:dyDescent="0.25">
      <c r="A764" s="5" t="s">
        <v>2667</v>
      </c>
      <c r="B764" s="5" t="s">
        <v>116</v>
      </c>
      <c r="C764" s="5" t="s">
        <v>1529</v>
      </c>
      <c r="D764" s="5" t="s">
        <v>1947</v>
      </c>
      <c r="E764" s="17" t="s">
        <v>275</v>
      </c>
      <c r="F764" s="5" t="s">
        <v>237</v>
      </c>
      <c r="G764" s="5">
        <v>0</v>
      </c>
      <c r="H764" s="5">
        <v>676</v>
      </c>
      <c r="I764" s="5">
        <v>676</v>
      </c>
    </row>
    <row r="765" spans="1:9" x14ac:dyDescent="0.25">
      <c r="A765" s="5" t="s">
        <v>2667</v>
      </c>
      <c r="B765" s="17" t="s">
        <v>1895</v>
      </c>
      <c r="C765" s="17" t="s">
        <v>2574</v>
      </c>
      <c r="D765" s="17" t="s">
        <v>1945</v>
      </c>
      <c r="E765" s="17" t="s">
        <v>583</v>
      </c>
      <c r="F765" s="17" t="s">
        <v>233</v>
      </c>
      <c r="G765" s="17">
        <v>60</v>
      </c>
      <c r="H765" s="17">
        <v>4190</v>
      </c>
      <c r="I765" s="17">
        <v>4250</v>
      </c>
    </row>
    <row r="766" spans="1:9" x14ac:dyDescent="0.25">
      <c r="A766" s="5" t="s">
        <v>2667</v>
      </c>
      <c r="B766" s="17" t="s">
        <v>878</v>
      </c>
      <c r="C766" s="17" t="s">
        <v>2574</v>
      </c>
      <c r="D766" s="17" t="s">
        <v>1945</v>
      </c>
      <c r="E766" s="17" t="s">
        <v>583</v>
      </c>
      <c r="F766" s="17" t="s">
        <v>233</v>
      </c>
      <c r="G766" s="17">
        <v>1</v>
      </c>
      <c r="H766" s="17">
        <v>420</v>
      </c>
      <c r="I766" s="17">
        <v>421</v>
      </c>
    </row>
    <row r="767" spans="1:9" x14ac:dyDescent="0.25">
      <c r="A767" s="5" t="s">
        <v>2667</v>
      </c>
      <c r="B767" s="17" t="s">
        <v>878</v>
      </c>
      <c r="C767" s="17" t="s">
        <v>2574</v>
      </c>
      <c r="D767" s="17" t="s">
        <v>1945</v>
      </c>
      <c r="E767" s="17" t="s">
        <v>583</v>
      </c>
      <c r="F767" s="17" t="s">
        <v>233</v>
      </c>
      <c r="G767" s="17">
        <v>429</v>
      </c>
      <c r="H767" s="17">
        <v>5501</v>
      </c>
      <c r="I767" s="17">
        <v>5930</v>
      </c>
    </row>
    <row r="768" spans="1:9" x14ac:dyDescent="0.25">
      <c r="A768" s="5" t="s">
        <v>2667</v>
      </c>
      <c r="B768" s="17" t="s">
        <v>878</v>
      </c>
      <c r="C768" s="17" t="s">
        <v>2574</v>
      </c>
      <c r="D768" s="17" t="s">
        <v>1945</v>
      </c>
      <c r="E768" s="17" t="s">
        <v>583</v>
      </c>
      <c r="F768" s="17" t="s">
        <v>233</v>
      </c>
      <c r="G768" s="17">
        <v>4</v>
      </c>
      <c r="H768" s="17">
        <v>169</v>
      </c>
      <c r="I768" s="17">
        <v>173</v>
      </c>
    </row>
    <row r="769" spans="1:9" x14ac:dyDescent="0.25">
      <c r="A769" s="5" t="s">
        <v>2667</v>
      </c>
      <c r="B769" s="17" t="s">
        <v>878</v>
      </c>
      <c r="C769" s="17" t="s">
        <v>2574</v>
      </c>
      <c r="D769" s="17" t="s">
        <v>1945</v>
      </c>
      <c r="E769" s="17" t="s">
        <v>583</v>
      </c>
      <c r="F769" s="17" t="s">
        <v>233</v>
      </c>
      <c r="G769" s="17">
        <v>0</v>
      </c>
      <c r="H769" s="17">
        <v>60</v>
      </c>
      <c r="I769" s="17">
        <v>60</v>
      </c>
    </row>
    <row r="770" spans="1:9" x14ac:dyDescent="0.25">
      <c r="A770" s="5" t="s">
        <v>2667</v>
      </c>
      <c r="B770" s="17" t="s">
        <v>1209</v>
      </c>
      <c r="C770" s="17" t="s">
        <v>2574</v>
      </c>
      <c r="D770" s="17" t="s">
        <v>1945</v>
      </c>
      <c r="E770" s="17" t="s">
        <v>583</v>
      </c>
      <c r="F770" s="17" t="s">
        <v>233</v>
      </c>
      <c r="G770" s="17">
        <v>111</v>
      </c>
      <c r="H770" s="17">
        <v>2609</v>
      </c>
      <c r="I770" s="17">
        <v>2720</v>
      </c>
    </row>
    <row r="771" spans="1:9" x14ac:dyDescent="0.25">
      <c r="A771" s="5" t="s">
        <v>2667</v>
      </c>
      <c r="B771" s="17" t="s">
        <v>1208</v>
      </c>
      <c r="C771" s="17" t="s">
        <v>2574</v>
      </c>
      <c r="D771" s="17" t="s">
        <v>1945</v>
      </c>
      <c r="E771" s="17" t="s">
        <v>583</v>
      </c>
      <c r="F771" s="17" t="s">
        <v>337</v>
      </c>
      <c r="G771" s="17">
        <v>0</v>
      </c>
      <c r="H771" s="17">
        <v>2</v>
      </c>
      <c r="I771" s="17">
        <v>2</v>
      </c>
    </row>
    <row r="772" spans="1:9" x14ac:dyDescent="0.25">
      <c r="A772" s="5" t="s">
        <v>2667</v>
      </c>
      <c r="B772" s="17" t="s">
        <v>1208</v>
      </c>
      <c r="C772" s="17" t="s">
        <v>2574</v>
      </c>
      <c r="D772" s="17" t="s">
        <v>1945</v>
      </c>
      <c r="E772" s="17" t="s">
        <v>583</v>
      </c>
      <c r="F772" s="17" t="s">
        <v>233</v>
      </c>
      <c r="G772" s="17">
        <v>47</v>
      </c>
      <c r="H772" s="17">
        <v>334</v>
      </c>
      <c r="I772" s="17">
        <v>381</v>
      </c>
    </row>
    <row r="773" spans="1:9" x14ac:dyDescent="0.25">
      <c r="A773" s="5" t="s">
        <v>2667</v>
      </c>
      <c r="B773" s="17" t="s">
        <v>1893</v>
      </c>
      <c r="C773" s="17" t="s">
        <v>2574</v>
      </c>
      <c r="D773" s="17" t="s">
        <v>1945</v>
      </c>
      <c r="E773" s="17" t="s">
        <v>583</v>
      </c>
      <c r="F773" s="17" t="s">
        <v>233</v>
      </c>
      <c r="G773" s="17">
        <v>36</v>
      </c>
      <c r="H773" s="17">
        <v>3002</v>
      </c>
      <c r="I773" s="17">
        <v>3038</v>
      </c>
    </row>
    <row r="774" spans="1:9" x14ac:dyDescent="0.25">
      <c r="A774" s="5" t="s">
        <v>2667</v>
      </c>
      <c r="B774" s="17" t="s">
        <v>1856</v>
      </c>
      <c r="C774" s="17" t="s">
        <v>2574</v>
      </c>
      <c r="D774" s="17" t="s">
        <v>1945</v>
      </c>
      <c r="E774" s="17" t="s">
        <v>371</v>
      </c>
      <c r="F774" s="17">
        <v>60</v>
      </c>
      <c r="G774" s="17">
        <v>4</v>
      </c>
      <c r="H774" s="17">
        <v>18</v>
      </c>
      <c r="I774" s="17">
        <v>22</v>
      </c>
    </row>
    <row r="775" spans="1:9" x14ac:dyDescent="0.25">
      <c r="A775" s="5" t="s">
        <v>2667</v>
      </c>
      <c r="B775" s="17" t="s">
        <v>1210</v>
      </c>
      <c r="C775" s="17" t="s">
        <v>2574</v>
      </c>
      <c r="D775" s="17" t="s">
        <v>1945</v>
      </c>
      <c r="E775" s="17" t="s">
        <v>583</v>
      </c>
      <c r="F775" s="17" t="s">
        <v>233</v>
      </c>
      <c r="G775" s="17">
        <v>42</v>
      </c>
      <c r="H775" s="17">
        <v>2689</v>
      </c>
      <c r="I775" s="17">
        <v>2731</v>
      </c>
    </row>
    <row r="776" spans="1:9" x14ac:dyDescent="0.25">
      <c r="A776" s="5" t="s">
        <v>2667</v>
      </c>
      <c r="B776" s="17" t="s">
        <v>1893</v>
      </c>
      <c r="C776" s="17" t="s">
        <v>2574</v>
      </c>
      <c r="D776" s="17" t="s">
        <v>1945</v>
      </c>
      <c r="E776" s="17" t="s">
        <v>583</v>
      </c>
      <c r="F776" s="17" t="s">
        <v>233</v>
      </c>
      <c r="G776" s="17">
        <v>1</v>
      </c>
      <c r="H776" s="17">
        <v>657</v>
      </c>
      <c r="I776" s="17">
        <v>658</v>
      </c>
    </row>
    <row r="777" spans="1:9" x14ac:dyDescent="0.25">
      <c r="A777" s="5" t="s">
        <v>2667</v>
      </c>
      <c r="B777" s="17" t="s">
        <v>878</v>
      </c>
      <c r="C777" s="17" t="s">
        <v>2574</v>
      </c>
      <c r="D777" s="17" t="s">
        <v>1945</v>
      </c>
      <c r="E777" s="17" t="s">
        <v>583</v>
      </c>
      <c r="F777" s="17" t="s">
        <v>233</v>
      </c>
      <c r="G777" s="17">
        <v>4</v>
      </c>
      <c r="H777" s="17">
        <v>119</v>
      </c>
      <c r="I777" s="17">
        <v>123</v>
      </c>
    </row>
    <row r="778" spans="1:9" x14ac:dyDescent="0.25">
      <c r="A778" s="5" t="s">
        <v>2667</v>
      </c>
      <c r="B778" s="17" t="s">
        <v>1210</v>
      </c>
      <c r="C778" s="17" t="s">
        <v>2574</v>
      </c>
      <c r="D778" s="17" t="s">
        <v>1947</v>
      </c>
      <c r="E778" s="17" t="s">
        <v>583</v>
      </c>
      <c r="F778" s="17" t="s">
        <v>233</v>
      </c>
      <c r="G778" s="17">
        <v>10</v>
      </c>
      <c r="H778" s="17">
        <v>95</v>
      </c>
      <c r="I778" s="17">
        <v>105</v>
      </c>
    </row>
    <row r="779" spans="1:9" x14ac:dyDescent="0.25">
      <c r="A779" s="5" t="s">
        <v>2667</v>
      </c>
      <c r="B779" s="17" t="s">
        <v>53</v>
      </c>
      <c r="C779" s="17" t="s">
        <v>1898</v>
      </c>
      <c r="D779" s="17" t="s">
        <v>1947</v>
      </c>
      <c r="E779" s="17" t="s">
        <v>26</v>
      </c>
      <c r="F779" s="17">
        <v>60</v>
      </c>
      <c r="G779" s="17">
        <v>188</v>
      </c>
      <c r="H779" s="17">
        <v>2552</v>
      </c>
      <c r="I779" s="17">
        <v>2740</v>
      </c>
    </row>
    <row r="780" spans="1:9" x14ac:dyDescent="0.25">
      <c r="A780" s="5" t="s">
        <v>2667</v>
      </c>
      <c r="B780" s="17" t="s">
        <v>945</v>
      </c>
      <c r="C780" s="17" t="s">
        <v>1898</v>
      </c>
      <c r="D780" s="17" t="s">
        <v>1947</v>
      </c>
      <c r="E780" s="17" t="s">
        <v>284</v>
      </c>
      <c r="F780" s="17" t="s">
        <v>252</v>
      </c>
      <c r="G780" s="17">
        <v>0</v>
      </c>
      <c r="H780" s="17">
        <v>79</v>
      </c>
      <c r="I780" s="17">
        <v>79</v>
      </c>
    </row>
    <row r="781" spans="1:9" x14ac:dyDescent="0.25">
      <c r="A781" s="5" t="s">
        <v>2667</v>
      </c>
      <c r="B781" s="17" t="s">
        <v>995</v>
      </c>
      <c r="C781" s="17" t="s">
        <v>2574</v>
      </c>
      <c r="D781" s="17" t="s">
        <v>1945</v>
      </c>
      <c r="E781" s="17" t="s">
        <v>64</v>
      </c>
      <c r="F781" s="17" t="s">
        <v>1032</v>
      </c>
      <c r="G781" s="17">
        <v>27</v>
      </c>
      <c r="H781" s="17">
        <v>250</v>
      </c>
      <c r="I781" s="17">
        <v>277</v>
      </c>
    </row>
    <row r="782" spans="1:9" x14ac:dyDescent="0.25">
      <c r="A782" s="5" t="s">
        <v>2667</v>
      </c>
      <c r="B782" s="17" t="s">
        <v>1896</v>
      </c>
      <c r="C782" s="17" t="s">
        <v>2574</v>
      </c>
      <c r="D782" s="17" t="s">
        <v>1945</v>
      </c>
      <c r="E782" s="17" t="s">
        <v>583</v>
      </c>
      <c r="F782" s="17" t="s">
        <v>242</v>
      </c>
      <c r="G782" s="17">
        <v>87</v>
      </c>
      <c r="H782" s="17">
        <v>2042</v>
      </c>
      <c r="I782" s="17">
        <v>2129</v>
      </c>
    </row>
    <row r="783" spans="1:9" x14ac:dyDescent="0.25">
      <c r="A783" s="5" t="s">
        <v>2667</v>
      </c>
      <c r="B783" s="17" t="s">
        <v>1210</v>
      </c>
      <c r="C783" s="17" t="s">
        <v>2574</v>
      </c>
      <c r="D783" s="17" t="s">
        <v>1945</v>
      </c>
      <c r="E783" s="17" t="s">
        <v>583</v>
      </c>
      <c r="F783" s="17" t="s">
        <v>242</v>
      </c>
      <c r="G783" s="17">
        <v>83</v>
      </c>
      <c r="H783" s="17">
        <v>768</v>
      </c>
      <c r="I783" s="17">
        <v>851</v>
      </c>
    </row>
    <row r="784" spans="1:9" x14ac:dyDescent="0.25">
      <c r="A784" s="5" t="s">
        <v>2667</v>
      </c>
      <c r="B784" s="17" t="s">
        <v>878</v>
      </c>
      <c r="C784" s="17" t="s">
        <v>2574</v>
      </c>
      <c r="D784" s="17" t="s">
        <v>1945</v>
      </c>
      <c r="E784" s="17" t="s">
        <v>583</v>
      </c>
      <c r="F784" s="17" t="s">
        <v>233</v>
      </c>
      <c r="G784" s="17">
        <v>7</v>
      </c>
      <c r="H784" s="17">
        <v>131</v>
      </c>
      <c r="I784" s="17">
        <v>138</v>
      </c>
    </row>
    <row r="785" spans="1:9" x14ac:dyDescent="0.25">
      <c r="A785" s="5" t="s">
        <v>2667</v>
      </c>
      <c r="B785" s="17" t="s">
        <v>1395</v>
      </c>
      <c r="C785" s="17" t="s">
        <v>1396</v>
      </c>
      <c r="D785" s="17" t="s">
        <v>2672</v>
      </c>
      <c r="E785" s="17" t="s">
        <v>284</v>
      </c>
      <c r="F785" s="17" t="s">
        <v>237</v>
      </c>
      <c r="G785" s="17">
        <v>269</v>
      </c>
      <c r="H785" s="17">
        <v>677</v>
      </c>
      <c r="I785" s="17">
        <v>946</v>
      </c>
    </row>
    <row r="786" spans="1:9" x14ac:dyDescent="0.25">
      <c r="A786" s="5" t="s">
        <v>2667</v>
      </c>
      <c r="B786" s="17" t="s">
        <v>706</v>
      </c>
      <c r="C786" s="17" t="s">
        <v>1398</v>
      </c>
      <c r="D786" s="17" t="s">
        <v>1945</v>
      </c>
      <c r="E786" s="17" t="s">
        <v>583</v>
      </c>
      <c r="F786" s="17" t="s">
        <v>233</v>
      </c>
      <c r="G786" s="17">
        <v>266</v>
      </c>
      <c r="H786" s="17">
        <v>2765</v>
      </c>
      <c r="I786" s="17">
        <v>3031</v>
      </c>
    </row>
    <row r="787" spans="1:9" x14ac:dyDescent="0.25">
      <c r="A787" s="5" t="s">
        <v>2667</v>
      </c>
      <c r="B787" s="17" t="s">
        <v>322</v>
      </c>
      <c r="C787" s="17" t="s">
        <v>1398</v>
      </c>
      <c r="D787" s="17" t="s">
        <v>1945</v>
      </c>
      <c r="E787" s="17" t="s">
        <v>583</v>
      </c>
      <c r="F787" s="17" t="s">
        <v>233</v>
      </c>
      <c r="G787" s="17">
        <v>303</v>
      </c>
      <c r="H787" s="17">
        <v>4087</v>
      </c>
      <c r="I787" s="17">
        <v>4390</v>
      </c>
    </row>
    <row r="788" spans="1:9" x14ac:dyDescent="0.25">
      <c r="A788" s="5" t="s">
        <v>2667</v>
      </c>
      <c r="B788" s="17" t="s">
        <v>322</v>
      </c>
      <c r="C788" s="17" t="s">
        <v>1398</v>
      </c>
      <c r="D788" s="17" t="s">
        <v>1945</v>
      </c>
      <c r="E788" s="17" t="s">
        <v>583</v>
      </c>
      <c r="F788" s="17" t="s">
        <v>233</v>
      </c>
      <c r="G788" s="17">
        <v>5</v>
      </c>
      <c r="H788" s="17">
        <v>100</v>
      </c>
      <c r="I788" s="17">
        <v>105</v>
      </c>
    </row>
    <row r="789" spans="1:9" x14ac:dyDescent="0.25">
      <c r="A789" s="5" t="s">
        <v>2667</v>
      </c>
      <c r="B789" s="17" t="s">
        <v>322</v>
      </c>
      <c r="C789" s="17" t="s">
        <v>1398</v>
      </c>
      <c r="D789" s="17" t="s">
        <v>1945</v>
      </c>
      <c r="E789" s="17" t="s">
        <v>583</v>
      </c>
      <c r="F789" s="17" t="s">
        <v>233</v>
      </c>
      <c r="G789" s="17">
        <v>181</v>
      </c>
      <c r="H789" s="17">
        <v>3969</v>
      </c>
      <c r="I789" s="17">
        <v>4150</v>
      </c>
    </row>
    <row r="790" spans="1:9" x14ac:dyDescent="0.25">
      <c r="A790" s="5" t="s">
        <v>2667</v>
      </c>
      <c r="B790" s="17" t="s">
        <v>2868</v>
      </c>
      <c r="C790" s="17" t="s">
        <v>1402</v>
      </c>
      <c r="D790" s="17" t="s">
        <v>2672</v>
      </c>
      <c r="E790" s="17" t="s">
        <v>583</v>
      </c>
      <c r="F790" s="17" t="s">
        <v>233</v>
      </c>
      <c r="G790" s="17">
        <v>542</v>
      </c>
      <c r="H790" s="17">
        <v>3273</v>
      </c>
      <c r="I790" s="17">
        <v>3815</v>
      </c>
    </row>
    <row r="791" spans="1:9" x14ac:dyDescent="0.25">
      <c r="A791" s="5" t="s">
        <v>2667</v>
      </c>
      <c r="B791" s="17" t="s">
        <v>706</v>
      </c>
      <c r="C791" s="17" t="s">
        <v>1398</v>
      </c>
      <c r="D791" s="17" t="s">
        <v>1945</v>
      </c>
      <c r="E791" s="17" t="s">
        <v>583</v>
      </c>
      <c r="F791" s="17" t="s">
        <v>233</v>
      </c>
      <c r="G791" s="17">
        <v>192</v>
      </c>
      <c r="H791" s="17">
        <v>2127</v>
      </c>
      <c r="I791" s="17">
        <v>2319</v>
      </c>
    </row>
    <row r="792" spans="1:9" x14ac:dyDescent="0.25">
      <c r="A792" s="5" t="s">
        <v>2667</v>
      </c>
      <c r="B792" s="17" t="s">
        <v>322</v>
      </c>
      <c r="C792" s="17" t="s">
        <v>1398</v>
      </c>
      <c r="D792" s="17" t="s">
        <v>1945</v>
      </c>
      <c r="E792" s="17" t="s">
        <v>583</v>
      </c>
      <c r="F792" s="17" t="s">
        <v>242</v>
      </c>
      <c r="G792" s="17">
        <v>1218</v>
      </c>
      <c r="H792" s="17">
        <v>13922</v>
      </c>
      <c r="I792" s="17">
        <v>15140</v>
      </c>
    </row>
    <row r="793" spans="1:9" x14ac:dyDescent="0.25">
      <c r="A793" s="5" t="s">
        <v>2667</v>
      </c>
      <c r="B793" s="17" t="s">
        <v>514</v>
      </c>
      <c r="C793" s="17" t="s">
        <v>1398</v>
      </c>
      <c r="D793" s="17" t="s">
        <v>1945</v>
      </c>
      <c r="E793" s="17" t="s">
        <v>583</v>
      </c>
      <c r="F793" s="17" t="s">
        <v>242</v>
      </c>
      <c r="G793" s="17">
        <v>438</v>
      </c>
      <c r="H793" s="17">
        <v>8716</v>
      </c>
      <c r="I793" s="17">
        <v>9154</v>
      </c>
    </row>
    <row r="794" spans="1:9" x14ac:dyDescent="0.25">
      <c r="A794" s="5" t="s">
        <v>2667</v>
      </c>
      <c r="B794" s="17" t="s">
        <v>322</v>
      </c>
      <c r="C794" s="17" t="s">
        <v>1398</v>
      </c>
      <c r="D794" s="17" t="s">
        <v>1945</v>
      </c>
      <c r="E794" s="17" t="s">
        <v>583</v>
      </c>
      <c r="F794" s="17" t="s">
        <v>242</v>
      </c>
      <c r="G794" s="17">
        <v>442</v>
      </c>
      <c r="H794" s="17">
        <v>5556</v>
      </c>
      <c r="I794" s="17">
        <v>5998</v>
      </c>
    </row>
    <row r="795" spans="1:9" x14ac:dyDescent="0.25">
      <c r="A795" s="5" t="s">
        <v>2667</v>
      </c>
      <c r="B795" s="17" t="s">
        <v>1405</v>
      </c>
      <c r="C795" s="17" t="s">
        <v>1404</v>
      </c>
      <c r="D795" s="17" t="s">
        <v>1945</v>
      </c>
      <c r="E795" s="17" t="s">
        <v>64</v>
      </c>
      <c r="F795" s="17" t="s">
        <v>865</v>
      </c>
      <c r="G795" s="17">
        <v>225</v>
      </c>
      <c r="H795" s="17">
        <v>3952</v>
      </c>
      <c r="I795" s="17">
        <v>4177</v>
      </c>
    </row>
    <row r="796" spans="1:9" x14ac:dyDescent="0.25">
      <c r="A796" s="5" t="s">
        <v>2667</v>
      </c>
      <c r="B796" s="17" t="s">
        <v>1405</v>
      </c>
      <c r="C796" s="17" t="s">
        <v>1404</v>
      </c>
      <c r="D796" s="17" t="s">
        <v>1945</v>
      </c>
      <c r="E796" s="17" t="s">
        <v>64</v>
      </c>
      <c r="F796" s="17" t="s">
        <v>865</v>
      </c>
      <c r="G796" s="17">
        <v>189</v>
      </c>
      <c r="H796" s="17">
        <v>2996</v>
      </c>
      <c r="I796" s="17">
        <v>3185</v>
      </c>
    </row>
    <row r="797" spans="1:9" x14ac:dyDescent="0.25">
      <c r="A797" s="5" t="s">
        <v>2667</v>
      </c>
      <c r="B797" s="17" t="s">
        <v>1566</v>
      </c>
      <c r="C797" s="17" t="s">
        <v>1407</v>
      </c>
      <c r="D797" s="17" t="s">
        <v>1945</v>
      </c>
      <c r="E797" s="17" t="s">
        <v>371</v>
      </c>
      <c r="F797" s="17">
        <v>30</v>
      </c>
      <c r="G797" s="17">
        <v>75</v>
      </c>
      <c r="H797" s="17">
        <v>676</v>
      </c>
      <c r="I797" s="17">
        <v>751</v>
      </c>
    </row>
    <row r="798" spans="1:9" x14ac:dyDescent="0.25">
      <c r="A798" s="5" t="s">
        <v>2667</v>
      </c>
      <c r="B798" s="17" t="s">
        <v>1409</v>
      </c>
      <c r="C798" s="17" t="s">
        <v>1407</v>
      </c>
      <c r="D798" s="17" t="s">
        <v>1945</v>
      </c>
      <c r="E798" s="17" t="s">
        <v>11</v>
      </c>
      <c r="F798" s="17" t="s">
        <v>237</v>
      </c>
      <c r="G798" s="17">
        <v>15</v>
      </c>
      <c r="H798" s="17">
        <v>241</v>
      </c>
      <c r="I798" s="17">
        <v>256</v>
      </c>
    </row>
    <row r="799" spans="1:9" x14ac:dyDescent="0.25">
      <c r="A799" s="5" t="s">
        <v>2667</v>
      </c>
      <c r="B799" s="17" t="s">
        <v>2743</v>
      </c>
      <c r="C799" s="17" t="s">
        <v>1398</v>
      </c>
      <c r="D799" s="17" t="s">
        <v>1945</v>
      </c>
      <c r="E799" s="17" t="s">
        <v>583</v>
      </c>
      <c r="F799" s="17" t="s">
        <v>233</v>
      </c>
      <c r="G799" s="17">
        <v>11</v>
      </c>
      <c r="H799" s="17">
        <v>296</v>
      </c>
      <c r="I799" s="17">
        <v>307</v>
      </c>
    </row>
    <row r="800" spans="1:9" x14ac:dyDescent="0.25">
      <c r="A800" s="5" t="s">
        <v>2667</v>
      </c>
      <c r="B800" s="17" t="s">
        <v>983</v>
      </c>
      <c r="C800" s="17" t="s">
        <v>1398</v>
      </c>
      <c r="D800" s="17" t="s">
        <v>1945</v>
      </c>
      <c r="E800" s="17" t="s">
        <v>583</v>
      </c>
      <c r="F800" s="17" t="s">
        <v>233</v>
      </c>
      <c r="G800" s="17">
        <v>25</v>
      </c>
      <c r="H800" s="17">
        <v>1187</v>
      </c>
      <c r="I800" s="17">
        <v>1212</v>
      </c>
    </row>
    <row r="801" spans="1:9" x14ac:dyDescent="0.25">
      <c r="A801" s="5" t="s">
        <v>2667</v>
      </c>
      <c r="B801" s="17" t="s">
        <v>322</v>
      </c>
      <c r="C801" s="17" t="s">
        <v>1398</v>
      </c>
      <c r="D801" s="17" t="s">
        <v>1945</v>
      </c>
      <c r="E801" s="17" t="s">
        <v>583</v>
      </c>
      <c r="F801" s="17" t="s">
        <v>233</v>
      </c>
      <c r="G801" s="17">
        <v>0</v>
      </c>
      <c r="H801" s="17">
        <v>1026</v>
      </c>
      <c r="I801" s="17">
        <v>1026</v>
      </c>
    </row>
    <row r="802" spans="1:9" x14ac:dyDescent="0.25">
      <c r="A802" s="5" t="s">
        <v>2667</v>
      </c>
      <c r="B802" s="17" t="s">
        <v>965</v>
      </c>
      <c r="C802" s="17" t="s">
        <v>1398</v>
      </c>
      <c r="D802" s="17" t="s">
        <v>1945</v>
      </c>
      <c r="E802" s="17" t="s">
        <v>583</v>
      </c>
      <c r="F802" s="17" t="s">
        <v>233</v>
      </c>
      <c r="G802" s="17">
        <v>13</v>
      </c>
      <c r="H802" s="17">
        <v>321</v>
      </c>
      <c r="I802" s="17">
        <v>334</v>
      </c>
    </row>
    <row r="803" spans="1:9" x14ac:dyDescent="0.25">
      <c r="A803" s="5" t="s">
        <v>2667</v>
      </c>
      <c r="B803" s="17" t="s">
        <v>965</v>
      </c>
      <c r="C803" s="17" t="s">
        <v>1398</v>
      </c>
      <c r="D803" s="17" t="s">
        <v>1945</v>
      </c>
      <c r="E803" s="17" t="s">
        <v>583</v>
      </c>
      <c r="F803" s="17" t="s">
        <v>233</v>
      </c>
      <c r="G803" s="17">
        <v>13</v>
      </c>
      <c r="H803" s="17">
        <v>275</v>
      </c>
      <c r="I803" s="17">
        <v>288</v>
      </c>
    </row>
    <row r="804" spans="1:9" x14ac:dyDescent="0.25">
      <c r="A804" s="5" t="s">
        <v>2667</v>
      </c>
      <c r="B804" s="17" t="s">
        <v>965</v>
      </c>
      <c r="C804" s="17" t="s">
        <v>1398</v>
      </c>
      <c r="D804" s="17" t="s">
        <v>1945</v>
      </c>
      <c r="E804" s="17" t="s">
        <v>583</v>
      </c>
      <c r="F804" s="17" t="s">
        <v>233</v>
      </c>
      <c r="G804" s="17">
        <v>14</v>
      </c>
      <c r="H804" s="17">
        <v>676</v>
      </c>
      <c r="I804" s="17">
        <v>690</v>
      </c>
    </row>
    <row r="805" spans="1:9" x14ac:dyDescent="0.25">
      <c r="A805" s="5" t="s">
        <v>2667</v>
      </c>
      <c r="B805" s="17" t="s">
        <v>965</v>
      </c>
      <c r="C805" s="17" t="s">
        <v>1398</v>
      </c>
      <c r="D805" s="17" t="s">
        <v>1945</v>
      </c>
      <c r="E805" s="17" t="s">
        <v>583</v>
      </c>
      <c r="F805" s="17" t="s">
        <v>242</v>
      </c>
      <c r="G805" s="17">
        <v>0</v>
      </c>
      <c r="H805" s="17">
        <v>228</v>
      </c>
      <c r="I805" s="17">
        <v>228</v>
      </c>
    </row>
    <row r="806" spans="1:9" x14ac:dyDescent="0.25">
      <c r="A806" s="5" t="s">
        <v>2667</v>
      </c>
      <c r="B806" s="17" t="s">
        <v>2869</v>
      </c>
      <c r="C806" s="17" t="s">
        <v>2870</v>
      </c>
      <c r="D806" s="17" t="s">
        <v>1948</v>
      </c>
      <c r="E806" s="17" t="s">
        <v>371</v>
      </c>
      <c r="F806" s="17">
        <v>60</v>
      </c>
      <c r="G806" s="17">
        <v>50</v>
      </c>
      <c r="H806" s="17">
        <v>1354</v>
      </c>
      <c r="I806" s="17">
        <v>1404</v>
      </c>
    </row>
    <row r="807" spans="1:9" x14ac:dyDescent="0.25">
      <c r="A807" s="5" t="s">
        <v>2667</v>
      </c>
      <c r="B807" s="17" t="s">
        <v>706</v>
      </c>
      <c r="C807" s="17" t="s">
        <v>1398</v>
      </c>
      <c r="D807" s="17" t="s">
        <v>1945</v>
      </c>
      <c r="E807" s="17" t="s">
        <v>583</v>
      </c>
      <c r="F807" s="17" t="s">
        <v>242</v>
      </c>
      <c r="G807" s="17">
        <v>4</v>
      </c>
      <c r="H807" s="17">
        <v>368</v>
      </c>
      <c r="I807" s="17">
        <v>372</v>
      </c>
    </row>
    <row r="808" spans="1:9" x14ac:dyDescent="0.25">
      <c r="A808" s="5" t="s">
        <v>2667</v>
      </c>
      <c r="B808" s="17" t="s">
        <v>706</v>
      </c>
      <c r="C808" s="17" t="s">
        <v>1398</v>
      </c>
      <c r="D808" s="17" t="s">
        <v>1945</v>
      </c>
      <c r="E808" s="17" t="s">
        <v>583</v>
      </c>
      <c r="F808" s="17" t="s">
        <v>402</v>
      </c>
      <c r="G808" s="17">
        <v>1</v>
      </c>
      <c r="H808" s="17">
        <v>322</v>
      </c>
      <c r="I808" s="17">
        <v>323</v>
      </c>
    </row>
    <row r="809" spans="1:9" x14ac:dyDescent="0.25">
      <c r="A809" s="5" t="s">
        <v>2667</v>
      </c>
      <c r="B809" s="5" t="s">
        <v>1481</v>
      </c>
      <c r="C809" s="5" t="s">
        <v>1482</v>
      </c>
      <c r="D809" s="5" t="s">
        <v>1947</v>
      </c>
      <c r="E809" s="5" t="s">
        <v>284</v>
      </c>
      <c r="F809" s="5" t="s">
        <v>237</v>
      </c>
      <c r="G809" s="5">
        <v>41</v>
      </c>
      <c r="H809" s="5">
        <v>527</v>
      </c>
      <c r="I809" s="5">
        <v>568</v>
      </c>
    </row>
    <row r="810" spans="1:9" x14ac:dyDescent="0.25">
      <c r="A810" s="5" t="s">
        <v>2667</v>
      </c>
      <c r="B810" s="5" t="s">
        <v>1215</v>
      </c>
      <c r="C810" s="5" t="s">
        <v>1308</v>
      </c>
      <c r="D810" s="5" t="s">
        <v>2668</v>
      </c>
      <c r="E810" s="5" t="s">
        <v>2728</v>
      </c>
      <c r="F810" s="5">
        <v>60</v>
      </c>
      <c r="G810" s="5">
        <v>4</v>
      </c>
      <c r="H810" s="5">
        <v>193</v>
      </c>
      <c r="I810" s="5">
        <v>197</v>
      </c>
    </row>
    <row r="811" spans="1:9" x14ac:dyDescent="0.25">
      <c r="A811" s="5" t="s">
        <v>2667</v>
      </c>
      <c r="B811" s="5" t="s">
        <v>1215</v>
      </c>
      <c r="C811" s="5" t="s">
        <v>1308</v>
      </c>
      <c r="D811" s="5" t="s">
        <v>2668</v>
      </c>
      <c r="E811" s="5" t="s">
        <v>2728</v>
      </c>
      <c r="F811" s="5">
        <v>60</v>
      </c>
      <c r="G811" s="5">
        <v>4</v>
      </c>
      <c r="H811" s="5">
        <v>314</v>
      </c>
      <c r="I811" s="5">
        <v>318</v>
      </c>
    </row>
    <row r="812" spans="1:9" x14ac:dyDescent="0.25">
      <c r="A812" s="5" t="s">
        <v>2667</v>
      </c>
      <c r="B812" s="5" t="s">
        <v>2871</v>
      </c>
      <c r="C812" s="5" t="s">
        <v>1482</v>
      </c>
      <c r="D812" s="5" t="s">
        <v>1947</v>
      </c>
      <c r="E812" s="5" t="s">
        <v>284</v>
      </c>
      <c r="F812" s="5" t="s">
        <v>237</v>
      </c>
      <c r="G812" s="5">
        <v>124</v>
      </c>
      <c r="H812" s="5">
        <v>665</v>
      </c>
      <c r="I812" s="5">
        <v>789</v>
      </c>
    </row>
    <row r="813" spans="1:9" x14ac:dyDescent="0.25">
      <c r="A813" s="5" t="s">
        <v>2667</v>
      </c>
      <c r="B813" s="5" t="s">
        <v>53</v>
      </c>
      <c r="C813" s="5" t="s">
        <v>1898</v>
      </c>
      <c r="D813" s="5" t="s">
        <v>1947</v>
      </c>
      <c r="E813" s="5" t="s">
        <v>2728</v>
      </c>
      <c r="F813" s="5">
        <v>60</v>
      </c>
      <c r="G813" s="5">
        <v>23</v>
      </c>
      <c r="H813" s="5">
        <v>367</v>
      </c>
      <c r="I813" s="5">
        <v>390</v>
      </c>
    </row>
    <row r="814" spans="1:9" x14ac:dyDescent="0.25">
      <c r="A814" s="5" t="s">
        <v>2667</v>
      </c>
      <c r="B814" s="5" t="s">
        <v>125</v>
      </c>
      <c r="C814" s="5" t="s">
        <v>2602</v>
      </c>
      <c r="D814" s="5" t="s">
        <v>1945</v>
      </c>
      <c r="E814" s="17" t="s">
        <v>583</v>
      </c>
      <c r="F814" s="5" t="s">
        <v>233</v>
      </c>
      <c r="G814" s="5">
        <v>219</v>
      </c>
      <c r="H814" s="5">
        <v>1010</v>
      </c>
      <c r="I814" s="5">
        <v>1229</v>
      </c>
    </row>
    <row r="815" spans="1:9" x14ac:dyDescent="0.25">
      <c r="A815" s="5" t="s">
        <v>2667</v>
      </c>
      <c r="B815" s="5" t="s">
        <v>111</v>
      </c>
      <c r="C815" s="5" t="s">
        <v>2606</v>
      </c>
      <c r="D815" s="5" t="s">
        <v>1945</v>
      </c>
      <c r="E815" s="17" t="s">
        <v>583</v>
      </c>
      <c r="F815" s="5" t="s">
        <v>242</v>
      </c>
      <c r="G815" s="5">
        <v>897</v>
      </c>
      <c r="H815" s="5">
        <v>3287</v>
      </c>
      <c r="I815" s="5">
        <v>4184</v>
      </c>
    </row>
    <row r="816" spans="1:9" x14ac:dyDescent="0.25">
      <c r="A816" s="5" t="s">
        <v>2667</v>
      </c>
      <c r="B816" s="5" t="s">
        <v>1198</v>
      </c>
      <c r="C816" s="5" t="s">
        <v>2605</v>
      </c>
      <c r="D816" s="5" t="s">
        <v>1945</v>
      </c>
      <c r="E816" s="17" t="s">
        <v>583</v>
      </c>
      <c r="F816" s="5" t="s">
        <v>233</v>
      </c>
      <c r="G816" s="5">
        <v>212</v>
      </c>
      <c r="H816" s="5">
        <v>899</v>
      </c>
      <c r="I816" s="5">
        <v>1111</v>
      </c>
    </row>
    <row r="817" spans="1:9" x14ac:dyDescent="0.25">
      <c r="A817" s="5" t="s">
        <v>2667</v>
      </c>
      <c r="B817" s="5" t="s">
        <v>2872</v>
      </c>
      <c r="C817" s="5" t="s">
        <v>2601</v>
      </c>
      <c r="D817" s="5" t="s">
        <v>1945</v>
      </c>
      <c r="E817" s="17" t="s">
        <v>583</v>
      </c>
      <c r="F817" s="5" t="s">
        <v>233</v>
      </c>
      <c r="G817" s="5">
        <v>265</v>
      </c>
      <c r="H817" s="5">
        <v>1214</v>
      </c>
      <c r="I817" s="5">
        <v>1479</v>
      </c>
    </row>
    <row r="818" spans="1:9" x14ac:dyDescent="0.25">
      <c r="A818" s="5" t="s">
        <v>2667</v>
      </c>
      <c r="B818" s="5" t="s">
        <v>2603</v>
      </c>
      <c r="C818" s="5" t="s">
        <v>2604</v>
      </c>
      <c r="D818" s="5" t="s">
        <v>1945</v>
      </c>
      <c r="E818" s="17" t="s">
        <v>583</v>
      </c>
      <c r="F818" s="5" t="s">
        <v>233</v>
      </c>
      <c r="G818" s="5">
        <v>477</v>
      </c>
      <c r="H818" s="5">
        <v>1879</v>
      </c>
      <c r="I818" s="5">
        <v>2356</v>
      </c>
    </row>
    <row r="819" spans="1:9" x14ac:dyDescent="0.25">
      <c r="A819" s="5" t="s">
        <v>2667</v>
      </c>
      <c r="B819" s="5" t="s">
        <v>2607</v>
      </c>
      <c r="C819" s="5" t="s">
        <v>2608</v>
      </c>
      <c r="D819" s="5" t="s">
        <v>1945</v>
      </c>
      <c r="E819" s="17" t="s">
        <v>583</v>
      </c>
      <c r="F819" s="5" t="s">
        <v>242</v>
      </c>
      <c r="G819" s="5">
        <v>1323</v>
      </c>
      <c r="H819" s="5">
        <v>6309</v>
      </c>
      <c r="I819" s="5">
        <v>7632</v>
      </c>
    </row>
    <row r="820" spans="1:9" x14ac:dyDescent="0.25">
      <c r="A820" s="5" t="s">
        <v>2667</v>
      </c>
      <c r="B820" s="17" t="s">
        <v>2873</v>
      </c>
      <c r="C820" s="17" t="s">
        <v>2504</v>
      </c>
      <c r="D820" s="17" t="s">
        <v>1945</v>
      </c>
      <c r="E820" s="17" t="s">
        <v>1287</v>
      </c>
      <c r="F820" s="17" t="s">
        <v>233</v>
      </c>
      <c r="G820" s="17">
        <v>20</v>
      </c>
      <c r="H820" s="17">
        <v>164</v>
      </c>
      <c r="I820" s="17">
        <v>184</v>
      </c>
    </row>
    <row r="821" spans="1:9" x14ac:dyDescent="0.25">
      <c r="A821" s="5" t="s">
        <v>2667</v>
      </c>
      <c r="B821" s="17" t="s">
        <v>2874</v>
      </c>
      <c r="C821" s="17" t="s">
        <v>2504</v>
      </c>
      <c r="D821" s="17" t="s">
        <v>1945</v>
      </c>
      <c r="E821" s="17" t="s">
        <v>1287</v>
      </c>
      <c r="F821" s="17" t="s">
        <v>233</v>
      </c>
      <c r="G821" s="17">
        <v>144</v>
      </c>
      <c r="H821" s="17">
        <v>470</v>
      </c>
      <c r="I821" s="17">
        <v>614</v>
      </c>
    </row>
    <row r="822" spans="1:9" x14ac:dyDescent="0.25">
      <c r="A822" s="5" t="s">
        <v>2667</v>
      </c>
      <c r="B822" s="17" t="s">
        <v>956</v>
      </c>
      <c r="C822" s="17" t="s">
        <v>2504</v>
      </c>
      <c r="D822" s="17" t="s">
        <v>1945</v>
      </c>
      <c r="E822" s="17" t="s">
        <v>1287</v>
      </c>
      <c r="F822" s="17" t="s">
        <v>865</v>
      </c>
      <c r="G822" s="17">
        <v>2</v>
      </c>
      <c r="H822" s="17">
        <v>713</v>
      </c>
      <c r="I822" s="17">
        <v>715</v>
      </c>
    </row>
    <row r="823" spans="1:9" x14ac:dyDescent="0.25">
      <c r="A823" s="5" t="s">
        <v>2667</v>
      </c>
      <c r="B823" s="17" t="s">
        <v>2875</v>
      </c>
      <c r="C823" s="17" t="s">
        <v>2504</v>
      </c>
      <c r="D823" s="17" t="s">
        <v>1945</v>
      </c>
      <c r="E823" s="17" t="s">
        <v>1287</v>
      </c>
      <c r="F823" s="17" t="s">
        <v>233</v>
      </c>
      <c r="G823" s="17">
        <v>0</v>
      </c>
      <c r="H823" s="17">
        <v>528</v>
      </c>
      <c r="I823" s="17">
        <v>528</v>
      </c>
    </row>
    <row r="824" spans="1:9" x14ac:dyDescent="0.25">
      <c r="A824" s="5" t="s">
        <v>2667</v>
      </c>
      <c r="B824" s="17" t="s">
        <v>2876</v>
      </c>
      <c r="C824" s="17" t="s">
        <v>2504</v>
      </c>
      <c r="D824" s="17" t="s">
        <v>1945</v>
      </c>
      <c r="E824" s="17" t="s">
        <v>1287</v>
      </c>
      <c r="F824" s="17" t="s">
        <v>233</v>
      </c>
      <c r="G824" s="17">
        <v>3</v>
      </c>
      <c r="H824" s="17">
        <v>1149</v>
      </c>
      <c r="I824" s="17">
        <v>1152</v>
      </c>
    </row>
    <row r="825" spans="1:9" x14ac:dyDescent="0.25">
      <c r="A825" s="5" t="s">
        <v>2667</v>
      </c>
      <c r="B825" s="17" t="s">
        <v>2877</v>
      </c>
      <c r="C825" s="17" t="s">
        <v>2340</v>
      </c>
      <c r="D825" s="17" t="s">
        <v>2878</v>
      </c>
      <c r="E825" s="17" t="s">
        <v>583</v>
      </c>
      <c r="F825" s="17" t="s">
        <v>233</v>
      </c>
      <c r="G825" s="17">
        <v>0</v>
      </c>
      <c r="H825" s="43">
        <v>14022</v>
      </c>
      <c r="I825" s="43">
        <v>14022</v>
      </c>
    </row>
    <row r="826" spans="1:9" x14ac:dyDescent="0.25">
      <c r="A826" s="5" t="s">
        <v>2667</v>
      </c>
      <c r="B826" s="17" t="s">
        <v>2404</v>
      </c>
      <c r="C826" s="17" t="s">
        <v>2879</v>
      </c>
      <c r="D826" s="17" t="s">
        <v>1948</v>
      </c>
      <c r="E826" s="17" t="s">
        <v>371</v>
      </c>
      <c r="F826" s="17">
        <v>60</v>
      </c>
      <c r="G826" s="17">
        <v>19</v>
      </c>
      <c r="H826" s="17">
        <v>370</v>
      </c>
      <c r="I826" s="17">
        <v>389</v>
      </c>
    </row>
    <row r="827" spans="1:9" x14ac:dyDescent="0.25">
      <c r="A827" s="5" t="s">
        <v>2667</v>
      </c>
      <c r="B827" s="17" t="s">
        <v>2880</v>
      </c>
      <c r="C827" s="17" t="s">
        <v>2881</v>
      </c>
      <c r="D827" s="17" t="s">
        <v>1948</v>
      </c>
      <c r="E827" s="17" t="s">
        <v>371</v>
      </c>
      <c r="F827" s="17">
        <v>60</v>
      </c>
      <c r="G827" s="17">
        <v>0</v>
      </c>
      <c r="H827" s="17">
        <v>51</v>
      </c>
      <c r="I827" s="17">
        <v>51</v>
      </c>
    </row>
    <row r="828" spans="1:9" x14ac:dyDescent="0.25">
      <c r="A828" s="5" t="s">
        <v>2667</v>
      </c>
      <c r="B828" s="17" t="s">
        <v>322</v>
      </c>
      <c r="C828" s="17" t="s">
        <v>2882</v>
      </c>
      <c r="D828" s="17" t="s">
        <v>1945</v>
      </c>
      <c r="E828" s="17" t="s">
        <v>2883</v>
      </c>
      <c r="F828" s="17" t="s">
        <v>242</v>
      </c>
      <c r="G828" s="17">
        <v>879</v>
      </c>
      <c r="H828" s="17">
        <v>9389</v>
      </c>
      <c r="I828" s="17">
        <v>10268</v>
      </c>
    </row>
    <row r="829" spans="1:9" x14ac:dyDescent="0.25">
      <c r="A829" s="5" t="s">
        <v>2667</v>
      </c>
      <c r="B829" s="17" t="s">
        <v>322</v>
      </c>
      <c r="C829" s="17" t="s">
        <v>2882</v>
      </c>
      <c r="D829" s="17" t="s">
        <v>1945</v>
      </c>
      <c r="E829" s="17" t="s">
        <v>2883</v>
      </c>
      <c r="F829" s="17" t="s">
        <v>242</v>
      </c>
      <c r="G829" s="17">
        <v>473</v>
      </c>
      <c r="H829" s="17">
        <v>6951</v>
      </c>
      <c r="I829" s="17">
        <v>7424</v>
      </c>
    </row>
    <row r="830" spans="1:9" x14ac:dyDescent="0.25">
      <c r="A830" s="5" t="s">
        <v>2667</v>
      </c>
      <c r="B830" s="17" t="s">
        <v>983</v>
      </c>
      <c r="C830" s="17" t="s">
        <v>2882</v>
      </c>
      <c r="D830" s="17" t="s">
        <v>1945</v>
      </c>
      <c r="E830" s="17" t="s">
        <v>2883</v>
      </c>
      <c r="F830" s="17" t="s">
        <v>242</v>
      </c>
      <c r="G830" s="17">
        <v>1702</v>
      </c>
      <c r="H830" s="17">
        <v>26472</v>
      </c>
      <c r="I830" s="17">
        <v>28174</v>
      </c>
    </row>
    <row r="831" spans="1:9" x14ac:dyDescent="0.25">
      <c r="A831" s="5" t="s">
        <v>2667</v>
      </c>
      <c r="B831" s="17" t="s">
        <v>983</v>
      </c>
      <c r="C831" s="17" t="s">
        <v>2882</v>
      </c>
      <c r="D831" s="17" t="s">
        <v>1945</v>
      </c>
      <c r="E831" s="17" t="s">
        <v>2883</v>
      </c>
      <c r="F831" s="17" t="s">
        <v>242</v>
      </c>
      <c r="G831" s="17">
        <v>633</v>
      </c>
      <c r="H831" s="17">
        <v>10585</v>
      </c>
      <c r="I831" s="17">
        <v>11218</v>
      </c>
    </row>
    <row r="832" spans="1:9" x14ac:dyDescent="0.25">
      <c r="A832" s="5" t="s">
        <v>2667</v>
      </c>
      <c r="B832" s="17" t="s">
        <v>983</v>
      </c>
      <c r="C832" s="17" t="s">
        <v>2882</v>
      </c>
      <c r="D832" s="17" t="s">
        <v>1945</v>
      </c>
      <c r="E832" s="17" t="s">
        <v>2883</v>
      </c>
      <c r="F832" s="17">
        <v>10</v>
      </c>
      <c r="G832" s="17">
        <v>109</v>
      </c>
      <c r="H832" s="17">
        <v>970</v>
      </c>
      <c r="I832" s="17">
        <v>1079</v>
      </c>
    </row>
    <row r="833" spans="1:9" x14ac:dyDescent="0.25">
      <c r="A833" s="5" t="s">
        <v>2667</v>
      </c>
      <c r="B833" s="17" t="s">
        <v>2884</v>
      </c>
      <c r="C833" s="17" t="s">
        <v>2885</v>
      </c>
      <c r="D833" s="17" t="s">
        <v>1948</v>
      </c>
      <c r="E833" s="17" t="s">
        <v>371</v>
      </c>
      <c r="F833" s="17">
        <v>30</v>
      </c>
      <c r="G833" s="17">
        <v>55</v>
      </c>
      <c r="H833" s="17">
        <v>196</v>
      </c>
      <c r="I833" s="17">
        <v>251</v>
      </c>
    </row>
    <row r="834" spans="1:9" x14ac:dyDescent="0.25">
      <c r="A834" s="5" t="s">
        <v>2667</v>
      </c>
      <c r="B834" s="17" t="s">
        <v>40</v>
      </c>
      <c r="C834" s="17" t="s">
        <v>1308</v>
      </c>
      <c r="D834" s="17" t="s">
        <v>2668</v>
      </c>
      <c r="E834" s="17" t="s">
        <v>284</v>
      </c>
      <c r="F834" s="17" t="s">
        <v>237</v>
      </c>
      <c r="G834" s="17">
        <v>72</v>
      </c>
      <c r="H834" s="17">
        <v>128</v>
      </c>
      <c r="I834" s="17">
        <v>200</v>
      </c>
    </row>
    <row r="835" spans="1:9" x14ac:dyDescent="0.25">
      <c r="A835" s="5" t="s">
        <v>2667</v>
      </c>
      <c r="B835" s="17" t="s">
        <v>1298</v>
      </c>
      <c r="C835" s="17" t="s">
        <v>2882</v>
      </c>
      <c r="D835" s="17" t="s">
        <v>1945</v>
      </c>
      <c r="E835" s="17" t="s">
        <v>284</v>
      </c>
      <c r="F835" s="17" t="s">
        <v>237</v>
      </c>
      <c r="G835" s="17">
        <v>4</v>
      </c>
      <c r="H835" s="17">
        <v>20</v>
      </c>
      <c r="I835" s="17">
        <v>24</v>
      </c>
    </row>
    <row r="836" spans="1:9" x14ac:dyDescent="0.25">
      <c r="A836" s="5" t="s">
        <v>2667</v>
      </c>
      <c r="B836" s="17" t="s">
        <v>965</v>
      </c>
      <c r="C836" s="17" t="s">
        <v>2882</v>
      </c>
      <c r="D836" s="17" t="s">
        <v>1945</v>
      </c>
      <c r="E836" s="17" t="s">
        <v>2883</v>
      </c>
      <c r="F836" s="17" t="s">
        <v>233</v>
      </c>
      <c r="G836" s="17">
        <v>0</v>
      </c>
      <c r="H836" s="17">
        <v>1215</v>
      </c>
      <c r="I836" s="17">
        <v>1215</v>
      </c>
    </row>
    <row r="837" spans="1:9" x14ac:dyDescent="0.25">
      <c r="A837" s="5" t="s">
        <v>2667</v>
      </c>
      <c r="B837" s="17" t="s">
        <v>145</v>
      </c>
      <c r="C837" s="17" t="s">
        <v>2886</v>
      </c>
      <c r="D837" s="17" t="s">
        <v>1947</v>
      </c>
      <c r="E837" s="17" t="s">
        <v>284</v>
      </c>
      <c r="F837" s="17" t="s">
        <v>239</v>
      </c>
      <c r="G837" s="17">
        <v>360</v>
      </c>
      <c r="H837" s="17">
        <v>1710</v>
      </c>
      <c r="I837" s="17">
        <v>2070</v>
      </c>
    </row>
    <row r="838" spans="1:9" x14ac:dyDescent="0.25">
      <c r="A838" s="5" t="s">
        <v>2667</v>
      </c>
      <c r="B838" s="17" t="s">
        <v>91</v>
      </c>
      <c r="C838" s="17" t="s">
        <v>1796</v>
      </c>
      <c r="D838" s="17" t="s">
        <v>2672</v>
      </c>
      <c r="E838" s="17" t="s">
        <v>284</v>
      </c>
      <c r="F838" s="17" t="s">
        <v>239</v>
      </c>
      <c r="G838" s="17">
        <v>244</v>
      </c>
      <c r="H838" s="17">
        <v>807</v>
      </c>
      <c r="I838" s="17">
        <v>1051</v>
      </c>
    </row>
    <row r="839" spans="1:9" x14ac:dyDescent="0.25">
      <c r="A839" s="5" t="s">
        <v>2667</v>
      </c>
      <c r="B839" s="17" t="s">
        <v>12</v>
      </c>
      <c r="C839" s="17" t="s">
        <v>1308</v>
      </c>
      <c r="D839" s="17" t="s">
        <v>2668</v>
      </c>
      <c r="E839" s="17" t="s">
        <v>284</v>
      </c>
      <c r="F839" s="17" t="s">
        <v>239</v>
      </c>
      <c r="G839" s="17">
        <v>1207</v>
      </c>
      <c r="H839" s="17">
        <v>6213</v>
      </c>
      <c r="I839" s="17">
        <v>7420</v>
      </c>
    </row>
    <row r="840" spans="1:9" x14ac:dyDescent="0.25">
      <c r="A840" s="5" t="s">
        <v>2667</v>
      </c>
      <c r="B840" s="17" t="s">
        <v>240</v>
      </c>
      <c r="C840" s="17" t="s">
        <v>2887</v>
      </c>
      <c r="D840" s="17" t="s">
        <v>1948</v>
      </c>
      <c r="E840" s="17" t="s">
        <v>284</v>
      </c>
      <c r="F840" s="17" t="s">
        <v>239</v>
      </c>
      <c r="G840" s="17">
        <v>574</v>
      </c>
      <c r="H840" s="17">
        <v>4957</v>
      </c>
      <c r="I840" s="17">
        <v>5531</v>
      </c>
    </row>
    <row r="841" spans="1:9" x14ac:dyDescent="0.25">
      <c r="A841" s="5" t="s">
        <v>2667</v>
      </c>
      <c r="B841" s="17" t="s">
        <v>147</v>
      </c>
      <c r="C841" s="17" t="s">
        <v>2750</v>
      </c>
      <c r="D841" s="17" t="s">
        <v>1947</v>
      </c>
      <c r="E841" s="17" t="s">
        <v>284</v>
      </c>
      <c r="F841" s="17" t="s">
        <v>239</v>
      </c>
      <c r="G841" s="17">
        <v>749</v>
      </c>
      <c r="H841" s="17">
        <v>3292</v>
      </c>
      <c r="I841" s="17">
        <v>4041</v>
      </c>
    </row>
    <row r="842" spans="1:9" x14ac:dyDescent="0.25">
      <c r="A842" s="5" t="s">
        <v>2667</v>
      </c>
      <c r="B842" s="17" t="s">
        <v>1089</v>
      </c>
      <c r="C842" s="17" t="s">
        <v>2882</v>
      </c>
      <c r="D842" s="17" t="s">
        <v>1945</v>
      </c>
      <c r="E842" s="17" t="s">
        <v>284</v>
      </c>
      <c r="F842" s="17" t="s">
        <v>350</v>
      </c>
      <c r="G842" s="17">
        <v>1</v>
      </c>
      <c r="H842" s="17">
        <v>3</v>
      </c>
      <c r="I842" s="17">
        <v>4</v>
      </c>
    </row>
    <row r="843" spans="1:9" x14ac:dyDescent="0.25">
      <c r="A843" s="5" t="s">
        <v>2667</v>
      </c>
      <c r="B843" s="17" t="s">
        <v>1089</v>
      </c>
      <c r="C843" s="17" t="s">
        <v>2882</v>
      </c>
      <c r="D843" s="17" t="s">
        <v>1945</v>
      </c>
      <c r="E843" s="17" t="s">
        <v>284</v>
      </c>
      <c r="F843" s="17" t="s">
        <v>239</v>
      </c>
      <c r="G843" s="17">
        <v>97</v>
      </c>
      <c r="H843" s="17">
        <v>919</v>
      </c>
      <c r="I843" s="17">
        <v>1016</v>
      </c>
    </row>
    <row r="844" spans="1:9" x14ac:dyDescent="0.25">
      <c r="A844" s="5" t="s">
        <v>2667</v>
      </c>
      <c r="B844" s="17" t="s">
        <v>1128</v>
      </c>
      <c r="C844" s="17" t="s">
        <v>2750</v>
      </c>
      <c r="D844" s="17" t="s">
        <v>1947</v>
      </c>
      <c r="E844" s="17" t="s">
        <v>2883</v>
      </c>
      <c r="F844" s="17" t="s">
        <v>233</v>
      </c>
      <c r="G844" s="17">
        <v>147</v>
      </c>
      <c r="H844" s="17">
        <v>2315</v>
      </c>
      <c r="I844" s="17">
        <v>2462</v>
      </c>
    </row>
    <row r="845" spans="1:9" x14ac:dyDescent="0.25">
      <c r="A845" s="5" t="s">
        <v>2667</v>
      </c>
      <c r="B845" s="17" t="s">
        <v>514</v>
      </c>
      <c r="C845" s="17" t="s">
        <v>2882</v>
      </c>
      <c r="D845" s="17" t="s">
        <v>1945</v>
      </c>
      <c r="E845" s="17" t="s">
        <v>2883</v>
      </c>
      <c r="F845" s="17" t="s">
        <v>233</v>
      </c>
      <c r="G845" s="17">
        <v>161</v>
      </c>
      <c r="H845" s="17">
        <v>1606</v>
      </c>
      <c r="I845" s="17">
        <v>1767</v>
      </c>
    </row>
    <row r="846" spans="1:9" x14ac:dyDescent="0.25">
      <c r="A846" s="5" t="s">
        <v>2667</v>
      </c>
      <c r="B846" s="17" t="s">
        <v>322</v>
      </c>
      <c r="C846" s="17" t="s">
        <v>2882</v>
      </c>
      <c r="D846" s="17" t="s">
        <v>1945</v>
      </c>
      <c r="E846" s="17" t="s">
        <v>2883</v>
      </c>
      <c r="F846" s="17" t="s">
        <v>233</v>
      </c>
      <c r="G846" s="17">
        <v>442</v>
      </c>
      <c r="H846" s="17">
        <v>6612</v>
      </c>
      <c r="I846" s="17">
        <v>7054</v>
      </c>
    </row>
    <row r="847" spans="1:9" x14ac:dyDescent="0.25">
      <c r="A847" s="5" t="s">
        <v>2667</v>
      </c>
      <c r="B847" s="17" t="s">
        <v>322</v>
      </c>
      <c r="C847" s="17" t="s">
        <v>2882</v>
      </c>
      <c r="D847" s="17" t="s">
        <v>1945</v>
      </c>
      <c r="E847" s="17" t="s">
        <v>2883</v>
      </c>
      <c r="F847" s="17" t="s">
        <v>233</v>
      </c>
      <c r="G847" s="17">
        <v>243</v>
      </c>
      <c r="H847" s="17">
        <v>7505</v>
      </c>
      <c r="I847" s="17">
        <v>7748</v>
      </c>
    </row>
    <row r="848" spans="1:9" x14ac:dyDescent="0.25">
      <c r="A848" s="5" t="s">
        <v>2667</v>
      </c>
      <c r="B848" s="17" t="s">
        <v>1052</v>
      </c>
      <c r="C848" s="17" t="s">
        <v>2882</v>
      </c>
      <c r="D848" s="17" t="s">
        <v>1945</v>
      </c>
      <c r="E848" s="17" t="s">
        <v>2883</v>
      </c>
      <c r="F848" s="17" t="s">
        <v>233</v>
      </c>
      <c r="G848" s="17">
        <v>92</v>
      </c>
      <c r="H848" s="17">
        <v>2721</v>
      </c>
      <c r="I848" s="17">
        <v>2813</v>
      </c>
    </row>
    <row r="849" spans="1:9" x14ac:dyDescent="0.25">
      <c r="A849" s="5" t="s">
        <v>2667</v>
      </c>
      <c r="B849" s="17" t="s">
        <v>706</v>
      </c>
      <c r="C849" s="17" t="s">
        <v>2882</v>
      </c>
      <c r="D849" s="17" t="s">
        <v>1945</v>
      </c>
      <c r="E849" s="17" t="s">
        <v>2883</v>
      </c>
      <c r="F849" s="17" t="s">
        <v>233</v>
      </c>
      <c r="G849" s="17">
        <v>351</v>
      </c>
      <c r="H849" s="17">
        <v>4761</v>
      </c>
      <c r="I849" s="17">
        <v>5112</v>
      </c>
    </row>
    <row r="850" spans="1:9" x14ac:dyDescent="0.25">
      <c r="A850" s="5" t="s">
        <v>2667</v>
      </c>
      <c r="B850" s="17" t="s">
        <v>983</v>
      </c>
      <c r="C850" s="17" t="s">
        <v>2882</v>
      </c>
      <c r="D850" s="17" t="s">
        <v>1945</v>
      </c>
      <c r="E850" s="17" t="s">
        <v>2883</v>
      </c>
      <c r="F850" s="17" t="s">
        <v>233</v>
      </c>
      <c r="G850" s="17">
        <v>60</v>
      </c>
      <c r="H850" s="17">
        <v>3249</v>
      </c>
      <c r="I850" s="17">
        <v>3309</v>
      </c>
    </row>
    <row r="851" spans="1:9" x14ac:dyDescent="0.25">
      <c r="A851" s="5" t="s">
        <v>2667</v>
      </c>
      <c r="B851" s="17" t="s">
        <v>983</v>
      </c>
      <c r="C851" s="17" t="s">
        <v>2882</v>
      </c>
      <c r="D851" s="17" t="s">
        <v>1945</v>
      </c>
      <c r="E851" s="17" t="s">
        <v>2883</v>
      </c>
      <c r="F851" s="17" t="s">
        <v>233</v>
      </c>
      <c r="G851" s="17">
        <v>167</v>
      </c>
      <c r="H851" s="17">
        <v>3357</v>
      </c>
      <c r="I851" s="17">
        <v>3524</v>
      </c>
    </row>
    <row r="852" spans="1:9" x14ac:dyDescent="0.25">
      <c r="A852" s="5" t="s">
        <v>2667</v>
      </c>
      <c r="B852" s="17" t="s">
        <v>958</v>
      </c>
      <c r="C852" s="17" t="s">
        <v>2882</v>
      </c>
      <c r="D852" s="17" t="s">
        <v>1945</v>
      </c>
      <c r="E852" s="17" t="s">
        <v>2883</v>
      </c>
      <c r="F852" s="17" t="s">
        <v>233</v>
      </c>
      <c r="G852" s="17">
        <v>169</v>
      </c>
      <c r="H852" s="17">
        <v>3571</v>
      </c>
      <c r="I852" s="17">
        <v>3740</v>
      </c>
    </row>
    <row r="853" spans="1:9" x14ac:dyDescent="0.25">
      <c r="A853" s="5" t="s">
        <v>2667</v>
      </c>
      <c r="B853" s="17" t="s">
        <v>1215</v>
      </c>
      <c r="C853" s="17" t="s">
        <v>1308</v>
      </c>
      <c r="D853" s="17" t="s">
        <v>2668</v>
      </c>
      <c r="E853" s="17" t="s">
        <v>371</v>
      </c>
      <c r="F853" s="17">
        <v>60</v>
      </c>
      <c r="G853" s="17">
        <v>28</v>
      </c>
      <c r="H853" s="17">
        <v>344</v>
      </c>
      <c r="I853" s="17">
        <v>372</v>
      </c>
    </row>
    <row r="854" spans="1:9" x14ac:dyDescent="0.25">
      <c r="A854" s="5" t="s">
        <v>2667</v>
      </c>
      <c r="B854" s="17" t="s">
        <v>240</v>
      </c>
      <c r="C854" s="17" t="s">
        <v>2887</v>
      </c>
      <c r="D854" s="17" t="s">
        <v>1948</v>
      </c>
      <c r="E854" s="17" t="s">
        <v>284</v>
      </c>
      <c r="F854" s="17" t="s">
        <v>2888</v>
      </c>
      <c r="G854" s="17">
        <v>0</v>
      </c>
      <c r="H854" s="17">
        <v>914</v>
      </c>
      <c r="I854" s="17">
        <v>914</v>
      </c>
    </row>
    <row r="855" spans="1:9" x14ac:dyDescent="0.25">
      <c r="A855" s="5" t="s">
        <v>2667</v>
      </c>
      <c r="B855" s="17" t="s">
        <v>1125</v>
      </c>
      <c r="C855" s="17" t="s">
        <v>2889</v>
      </c>
      <c r="D855" s="17" t="s">
        <v>1945</v>
      </c>
      <c r="E855" s="17" t="s">
        <v>64</v>
      </c>
      <c r="F855" s="17" t="s">
        <v>1032</v>
      </c>
      <c r="G855" s="17">
        <v>25</v>
      </c>
      <c r="H855" s="17">
        <v>976</v>
      </c>
      <c r="I855" s="17">
        <v>1001</v>
      </c>
    </row>
    <row r="856" spans="1:9" x14ac:dyDescent="0.25">
      <c r="A856" s="5" t="s">
        <v>2667</v>
      </c>
      <c r="B856" s="17" t="s">
        <v>1125</v>
      </c>
      <c r="C856" s="17" t="s">
        <v>2889</v>
      </c>
      <c r="D856" s="17" t="s">
        <v>1945</v>
      </c>
      <c r="E856" s="17" t="s">
        <v>64</v>
      </c>
      <c r="F856" s="17" t="s">
        <v>1032</v>
      </c>
      <c r="G856" s="17">
        <v>43</v>
      </c>
      <c r="H856" s="17">
        <v>1336</v>
      </c>
      <c r="I856" s="17">
        <v>1379</v>
      </c>
    </row>
    <row r="857" spans="1:9" x14ac:dyDescent="0.25">
      <c r="A857" s="5" t="s">
        <v>2667</v>
      </c>
      <c r="B857" s="17" t="s">
        <v>49</v>
      </c>
      <c r="C857" s="17" t="s">
        <v>2750</v>
      </c>
      <c r="D857" s="17" t="s">
        <v>1947</v>
      </c>
      <c r="E857" s="17" t="s">
        <v>284</v>
      </c>
      <c r="F857" s="17" t="s">
        <v>237</v>
      </c>
      <c r="G857" s="17">
        <v>281</v>
      </c>
      <c r="H857" s="17">
        <v>2464</v>
      </c>
      <c r="I857" s="17">
        <v>2745</v>
      </c>
    </row>
    <row r="858" spans="1:9" x14ac:dyDescent="0.25">
      <c r="A858" s="5" t="s">
        <v>2667</v>
      </c>
      <c r="B858" s="17" t="s">
        <v>116</v>
      </c>
      <c r="C858" s="17" t="s">
        <v>2750</v>
      </c>
      <c r="D858" s="17" t="s">
        <v>1947</v>
      </c>
      <c r="E858" s="17" t="s">
        <v>284</v>
      </c>
      <c r="F858" s="17" t="s">
        <v>350</v>
      </c>
      <c r="G858" s="17">
        <v>24</v>
      </c>
      <c r="H858" s="17">
        <v>143</v>
      </c>
      <c r="I858" s="17">
        <v>167</v>
      </c>
    </row>
    <row r="859" spans="1:9" x14ac:dyDescent="0.25">
      <c r="A859" s="5" t="s">
        <v>2667</v>
      </c>
      <c r="B859" s="17" t="s">
        <v>116</v>
      </c>
      <c r="C859" s="17" t="s">
        <v>2750</v>
      </c>
      <c r="D859" s="17" t="s">
        <v>1947</v>
      </c>
      <c r="E859" s="17" t="s">
        <v>284</v>
      </c>
      <c r="F859" s="17" t="s">
        <v>239</v>
      </c>
      <c r="G859" s="17">
        <v>318</v>
      </c>
      <c r="H859" s="17">
        <v>3166</v>
      </c>
      <c r="I859" s="17">
        <v>3484</v>
      </c>
    </row>
    <row r="860" spans="1:9" x14ac:dyDescent="0.25">
      <c r="A860" s="5" t="s">
        <v>2667</v>
      </c>
      <c r="B860" s="17" t="s">
        <v>2890</v>
      </c>
      <c r="C860" s="17" t="s">
        <v>2891</v>
      </c>
      <c r="D860" s="17" t="s">
        <v>1948</v>
      </c>
      <c r="E860" s="17" t="s">
        <v>64</v>
      </c>
      <c r="F860" s="17" t="s">
        <v>1032</v>
      </c>
      <c r="G860" s="17">
        <v>0</v>
      </c>
      <c r="H860" s="17">
        <v>3</v>
      </c>
      <c r="I860" s="17">
        <v>3</v>
      </c>
    </row>
    <row r="861" spans="1:9" x14ac:dyDescent="0.25">
      <c r="A861" s="5" t="s">
        <v>2667</v>
      </c>
      <c r="B861" s="17" t="s">
        <v>1125</v>
      </c>
      <c r="C861" s="17" t="s">
        <v>2889</v>
      </c>
      <c r="D861" s="17" t="s">
        <v>1945</v>
      </c>
      <c r="E861" s="17" t="s">
        <v>64</v>
      </c>
      <c r="F861" s="17" t="s">
        <v>1032</v>
      </c>
      <c r="G861" s="17">
        <v>79</v>
      </c>
      <c r="H861" s="17">
        <v>1105</v>
      </c>
      <c r="I861" s="17">
        <v>1184</v>
      </c>
    </row>
    <row r="862" spans="1:9" x14ac:dyDescent="0.25">
      <c r="A862" s="5" t="s">
        <v>2667</v>
      </c>
      <c r="B862" s="17" t="s">
        <v>1125</v>
      </c>
      <c r="C862" s="17" t="s">
        <v>2889</v>
      </c>
      <c r="D862" s="17" t="s">
        <v>1945</v>
      </c>
      <c r="E862" s="17" t="s">
        <v>64</v>
      </c>
      <c r="F862" s="17" t="s">
        <v>1032</v>
      </c>
      <c r="G862" s="17">
        <v>97</v>
      </c>
      <c r="H862" s="17">
        <v>1462</v>
      </c>
      <c r="I862" s="17">
        <v>1559</v>
      </c>
    </row>
    <row r="863" spans="1:9" x14ac:dyDescent="0.25">
      <c r="A863" s="5" t="s">
        <v>2667</v>
      </c>
      <c r="B863" s="17" t="s">
        <v>965</v>
      </c>
      <c r="C863" s="17" t="s">
        <v>2882</v>
      </c>
      <c r="D863" s="17" t="s">
        <v>1945</v>
      </c>
      <c r="E863" s="17" t="s">
        <v>2883</v>
      </c>
      <c r="F863" s="17" t="s">
        <v>233</v>
      </c>
      <c r="G863" s="17">
        <v>1</v>
      </c>
      <c r="H863" s="17">
        <v>838</v>
      </c>
      <c r="I863" s="17">
        <v>839</v>
      </c>
    </row>
    <row r="864" spans="1:9" x14ac:dyDescent="0.25">
      <c r="A864" s="5" t="s">
        <v>2667</v>
      </c>
      <c r="B864" s="17" t="s">
        <v>965</v>
      </c>
      <c r="C864" s="17" t="s">
        <v>2882</v>
      </c>
      <c r="D864" s="17" t="s">
        <v>1945</v>
      </c>
      <c r="E864" s="17" t="s">
        <v>2883</v>
      </c>
      <c r="F864" s="17" t="s">
        <v>233</v>
      </c>
      <c r="G864" s="17">
        <v>17</v>
      </c>
      <c r="H864" s="17">
        <v>1012</v>
      </c>
      <c r="I864" s="17">
        <v>1029</v>
      </c>
    </row>
    <row r="865" spans="1:9" x14ac:dyDescent="0.25">
      <c r="A865" s="5" t="s">
        <v>2667</v>
      </c>
      <c r="B865" s="17" t="s">
        <v>1272</v>
      </c>
      <c r="C865" s="17" t="s">
        <v>1273</v>
      </c>
      <c r="D865" s="17" t="s">
        <v>1945</v>
      </c>
      <c r="E865" s="17" t="s">
        <v>64</v>
      </c>
      <c r="F865" s="17" t="s">
        <v>1032</v>
      </c>
      <c r="G865" s="17">
        <v>147</v>
      </c>
      <c r="H865" s="17">
        <v>0</v>
      </c>
      <c r="I865" s="17">
        <v>147</v>
      </c>
    </row>
    <row r="866" spans="1:9" x14ac:dyDescent="0.25">
      <c r="A866" s="5" t="s">
        <v>2667</v>
      </c>
      <c r="B866" s="17" t="s">
        <v>1272</v>
      </c>
      <c r="C866" s="17" t="s">
        <v>1273</v>
      </c>
      <c r="D866" s="17" t="s">
        <v>1945</v>
      </c>
      <c r="E866" s="17" t="s">
        <v>64</v>
      </c>
      <c r="F866" s="17" t="s">
        <v>1032</v>
      </c>
      <c r="G866" s="17">
        <v>143</v>
      </c>
      <c r="H866" s="17">
        <v>0</v>
      </c>
      <c r="I866" s="17">
        <v>143</v>
      </c>
    </row>
    <row r="867" spans="1:9" x14ac:dyDescent="0.25">
      <c r="A867" s="5" t="s">
        <v>2667</v>
      </c>
      <c r="B867" s="17" t="s">
        <v>1272</v>
      </c>
      <c r="C867" s="17" t="s">
        <v>1273</v>
      </c>
      <c r="D867" s="17" t="s">
        <v>1945</v>
      </c>
      <c r="E867" s="17" t="s">
        <v>64</v>
      </c>
      <c r="F867" s="17" t="s">
        <v>1032</v>
      </c>
      <c r="G867" s="17">
        <v>82</v>
      </c>
      <c r="H867" s="17">
        <v>0</v>
      </c>
      <c r="I867" s="17">
        <v>82</v>
      </c>
    </row>
    <row r="868" spans="1:9" x14ac:dyDescent="0.25">
      <c r="A868" s="5" t="s">
        <v>2667</v>
      </c>
      <c r="B868" s="17" t="s">
        <v>1274</v>
      </c>
      <c r="C868" s="17" t="s">
        <v>1274</v>
      </c>
      <c r="D868" s="17" t="s">
        <v>1945</v>
      </c>
      <c r="E868" s="17" t="s">
        <v>284</v>
      </c>
      <c r="F868" s="17" t="s">
        <v>237</v>
      </c>
      <c r="G868" s="17">
        <v>19</v>
      </c>
      <c r="H868" s="17">
        <v>0</v>
      </c>
      <c r="I868" s="17">
        <v>19</v>
      </c>
    </row>
    <row r="869" spans="1:9" x14ac:dyDescent="0.25">
      <c r="A869" s="5" t="s">
        <v>2667</v>
      </c>
      <c r="B869" s="17" t="s">
        <v>1276</v>
      </c>
      <c r="C869" s="17" t="s">
        <v>1276</v>
      </c>
      <c r="D869" s="17" t="s">
        <v>2672</v>
      </c>
      <c r="E869" s="17" t="s">
        <v>284</v>
      </c>
      <c r="F869" s="17" t="s">
        <v>237</v>
      </c>
      <c r="G869" s="17">
        <v>78</v>
      </c>
      <c r="H869" s="17">
        <v>0</v>
      </c>
      <c r="I869" s="17">
        <v>78</v>
      </c>
    </row>
    <row r="870" spans="1:9" x14ac:dyDescent="0.25">
      <c r="A870" s="5" t="s">
        <v>2667</v>
      </c>
      <c r="B870" s="17" t="s">
        <v>1278</v>
      </c>
      <c r="C870" s="17" t="s">
        <v>1278</v>
      </c>
      <c r="D870" s="17" t="s">
        <v>2672</v>
      </c>
      <c r="E870" s="17" t="s">
        <v>284</v>
      </c>
      <c r="F870" s="17" t="s">
        <v>237</v>
      </c>
      <c r="G870" s="17">
        <v>18</v>
      </c>
      <c r="H870" s="17">
        <v>0</v>
      </c>
      <c r="I870" s="17">
        <v>18</v>
      </c>
    </row>
    <row r="871" spans="1:9" x14ac:dyDescent="0.25">
      <c r="A871" s="5" t="s">
        <v>2667</v>
      </c>
      <c r="B871" s="17" t="s">
        <v>1279</v>
      </c>
      <c r="C871" s="17" t="s">
        <v>1280</v>
      </c>
      <c r="D871" s="17" t="s">
        <v>1948</v>
      </c>
      <c r="E871" s="17" t="s">
        <v>30</v>
      </c>
      <c r="F871" s="17" t="s">
        <v>1281</v>
      </c>
      <c r="G871" s="17">
        <v>562</v>
      </c>
      <c r="H871" s="17">
        <v>0</v>
      </c>
      <c r="I871" s="17">
        <v>562</v>
      </c>
    </row>
    <row r="872" spans="1:9" x14ac:dyDescent="0.25">
      <c r="A872" s="5" t="s">
        <v>2667</v>
      </c>
      <c r="B872" s="17" t="s">
        <v>2582</v>
      </c>
      <c r="C872" s="17" t="s">
        <v>2583</v>
      </c>
      <c r="D872" s="17" t="s">
        <v>1945</v>
      </c>
      <c r="E872" s="17" t="s">
        <v>64</v>
      </c>
      <c r="F872" s="17" t="s">
        <v>1032</v>
      </c>
      <c r="G872" s="17">
        <v>30</v>
      </c>
      <c r="H872" s="17">
        <v>0</v>
      </c>
      <c r="I872" s="17">
        <v>30</v>
      </c>
    </row>
    <row r="873" spans="1:9" x14ac:dyDescent="0.25">
      <c r="A873" s="5" t="s">
        <v>2667</v>
      </c>
      <c r="B873" s="17" t="s">
        <v>2584</v>
      </c>
      <c r="C873" s="17" t="s">
        <v>1107</v>
      </c>
      <c r="D873" s="17" t="s">
        <v>1945</v>
      </c>
      <c r="E873" s="17" t="s">
        <v>64</v>
      </c>
      <c r="F873" s="17" t="s">
        <v>1032</v>
      </c>
      <c r="G873" s="17">
        <v>61</v>
      </c>
      <c r="H873" s="17">
        <v>0</v>
      </c>
      <c r="I873" s="17">
        <v>61</v>
      </c>
    </row>
    <row r="874" spans="1:9" x14ac:dyDescent="0.25">
      <c r="A874" s="5" t="s">
        <v>2667</v>
      </c>
      <c r="B874" s="17" t="s">
        <v>1125</v>
      </c>
      <c r="C874" s="17" t="s">
        <v>2585</v>
      </c>
      <c r="D874" s="17" t="s">
        <v>1945</v>
      </c>
      <c r="E874" s="17" t="s">
        <v>64</v>
      </c>
      <c r="F874" s="17" t="s">
        <v>1032</v>
      </c>
      <c r="G874" s="17">
        <v>99</v>
      </c>
      <c r="H874" s="17">
        <v>0</v>
      </c>
      <c r="I874" s="17">
        <v>99</v>
      </c>
    </row>
    <row r="875" spans="1:9" x14ac:dyDescent="0.25">
      <c r="A875" s="5" t="s">
        <v>2667</v>
      </c>
      <c r="B875" s="17" t="s">
        <v>1125</v>
      </c>
      <c r="C875" s="17" t="s">
        <v>2585</v>
      </c>
      <c r="D875" s="17" t="s">
        <v>1945</v>
      </c>
      <c r="E875" s="17" t="s">
        <v>64</v>
      </c>
      <c r="F875" s="17" t="s">
        <v>1032</v>
      </c>
      <c r="G875" s="17">
        <v>178</v>
      </c>
      <c r="H875" s="17">
        <v>0</v>
      </c>
      <c r="I875" s="17">
        <v>178</v>
      </c>
    </row>
    <row r="876" spans="1:9" x14ac:dyDescent="0.25">
      <c r="A876" s="5" t="s">
        <v>2667</v>
      </c>
      <c r="B876" s="17" t="s">
        <v>1272</v>
      </c>
      <c r="C876" s="17" t="s">
        <v>1273</v>
      </c>
      <c r="D876" s="17" t="s">
        <v>1945</v>
      </c>
      <c r="E876" s="17" t="s">
        <v>64</v>
      </c>
      <c r="F876" s="17" t="s">
        <v>1110</v>
      </c>
      <c r="G876" s="17">
        <v>4</v>
      </c>
      <c r="H876" s="17">
        <v>0</v>
      </c>
      <c r="I876" s="17">
        <v>4</v>
      </c>
    </row>
    <row r="877" spans="1:9" x14ac:dyDescent="0.25">
      <c r="A877" s="5" t="s">
        <v>2667</v>
      </c>
      <c r="B877" s="17" t="s">
        <v>2582</v>
      </c>
      <c r="C877" s="17" t="s">
        <v>2583</v>
      </c>
      <c r="D877" s="17" t="s">
        <v>1945</v>
      </c>
      <c r="E877" s="17" t="s">
        <v>64</v>
      </c>
      <c r="F877" s="17" t="s">
        <v>1110</v>
      </c>
      <c r="G877" s="17">
        <v>1</v>
      </c>
      <c r="H877" s="17">
        <v>0</v>
      </c>
      <c r="I877" s="17">
        <v>1</v>
      </c>
    </row>
    <row r="878" spans="1:9" x14ac:dyDescent="0.25">
      <c r="A878" s="5" t="s">
        <v>2667</v>
      </c>
      <c r="B878" s="17" t="s">
        <v>1516</v>
      </c>
      <c r="C878" s="17" t="s">
        <v>1517</v>
      </c>
      <c r="D878" s="17" t="s">
        <v>1945</v>
      </c>
      <c r="E878" s="17" t="s">
        <v>64</v>
      </c>
      <c r="F878" s="17" t="s">
        <v>1032</v>
      </c>
      <c r="G878" s="17">
        <v>292</v>
      </c>
      <c r="H878" s="17">
        <v>2866</v>
      </c>
      <c r="I878" s="17">
        <v>3158</v>
      </c>
    </row>
    <row r="879" spans="1:9" x14ac:dyDescent="0.25">
      <c r="A879" s="5" t="s">
        <v>2667</v>
      </c>
      <c r="B879" s="17" t="s">
        <v>76</v>
      </c>
      <c r="C879" s="17" t="s">
        <v>1518</v>
      </c>
      <c r="D879" s="17" t="s">
        <v>2668</v>
      </c>
      <c r="E879" s="17" t="s">
        <v>284</v>
      </c>
      <c r="F879" s="17" t="s">
        <v>237</v>
      </c>
      <c r="G879" s="17">
        <v>316</v>
      </c>
      <c r="H879" s="17">
        <v>1441</v>
      </c>
      <c r="I879" s="17">
        <v>1757</v>
      </c>
    </row>
    <row r="880" spans="1:9" x14ac:dyDescent="0.25">
      <c r="A880" s="5" t="s">
        <v>2667</v>
      </c>
      <c r="B880" s="17" t="s">
        <v>48</v>
      </c>
      <c r="C880" s="17" t="s">
        <v>1518</v>
      </c>
      <c r="D880" s="17" t="s">
        <v>2668</v>
      </c>
      <c r="E880" s="17" t="s">
        <v>284</v>
      </c>
      <c r="F880" s="17" t="s">
        <v>237</v>
      </c>
      <c r="G880" s="17">
        <v>741</v>
      </c>
      <c r="H880" s="17">
        <v>3946</v>
      </c>
      <c r="I880" s="17">
        <v>4687</v>
      </c>
    </row>
    <row r="881" spans="1:9" x14ac:dyDescent="0.25">
      <c r="A881" s="5" t="s">
        <v>2667</v>
      </c>
      <c r="B881" s="17" t="s">
        <v>70</v>
      </c>
      <c r="C881" s="17" t="s">
        <v>1518</v>
      </c>
      <c r="D881" s="17" t="s">
        <v>2668</v>
      </c>
      <c r="E881" s="17" t="s">
        <v>284</v>
      </c>
      <c r="F881" s="17" t="s">
        <v>237</v>
      </c>
      <c r="G881" s="17">
        <v>356</v>
      </c>
      <c r="H881" s="17">
        <v>1618</v>
      </c>
      <c r="I881" s="17">
        <v>1974</v>
      </c>
    </row>
    <row r="882" spans="1:9" x14ac:dyDescent="0.25">
      <c r="A882" s="5" t="s">
        <v>2667</v>
      </c>
      <c r="B882" s="17" t="s">
        <v>2892</v>
      </c>
      <c r="C882" s="17" t="s">
        <v>2893</v>
      </c>
      <c r="D882" s="17" t="s">
        <v>2672</v>
      </c>
      <c r="E882" s="17" t="s">
        <v>284</v>
      </c>
      <c r="F882" s="17" t="s">
        <v>237</v>
      </c>
      <c r="G882" s="17">
        <v>192</v>
      </c>
      <c r="H882" s="17">
        <v>1165</v>
      </c>
      <c r="I882" s="17">
        <v>1357</v>
      </c>
    </row>
    <row r="883" spans="1:9" x14ac:dyDescent="0.25">
      <c r="A883" s="5" t="s">
        <v>2667</v>
      </c>
      <c r="B883" s="17" t="s">
        <v>49</v>
      </c>
      <c r="C883" s="17" t="s">
        <v>2196</v>
      </c>
      <c r="D883" s="17" t="s">
        <v>1947</v>
      </c>
      <c r="E883" s="17" t="s">
        <v>284</v>
      </c>
      <c r="F883" s="17" t="s">
        <v>237</v>
      </c>
      <c r="G883" s="17">
        <v>42</v>
      </c>
      <c r="H883" s="17">
        <v>158</v>
      </c>
      <c r="I883" s="17">
        <v>200</v>
      </c>
    </row>
    <row r="884" spans="1:9" x14ac:dyDescent="0.25">
      <c r="A884" s="5" t="s">
        <v>2667</v>
      </c>
      <c r="B884" s="17" t="s">
        <v>116</v>
      </c>
      <c r="C884" s="17" t="s">
        <v>2196</v>
      </c>
      <c r="D884" s="17" t="s">
        <v>1947</v>
      </c>
      <c r="E884" s="17" t="s">
        <v>284</v>
      </c>
      <c r="F884" s="17" t="s">
        <v>237</v>
      </c>
      <c r="G884" s="17">
        <v>10</v>
      </c>
      <c r="H884" s="17">
        <v>13</v>
      </c>
      <c r="I884" s="17">
        <v>23</v>
      </c>
    </row>
    <row r="885" spans="1:9" x14ac:dyDescent="0.25">
      <c r="A885" s="5" t="s">
        <v>2667</v>
      </c>
      <c r="B885" s="17" t="s">
        <v>1521</v>
      </c>
      <c r="C885" s="17" t="s">
        <v>1517</v>
      </c>
      <c r="D885" s="17" t="s">
        <v>1945</v>
      </c>
      <c r="E885" s="17" t="s">
        <v>64</v>
      </c>
      <c r="F885" s="17" t="s">
        <v>1032</v>
      </c>
      <c r="G885" s="17">
        <v>148</v>
      </c>
      <c r="H885" s="17">
        <v>1790</v>
      </c>
      <c r="I885" s="17">
        <v>1938</v>
      </c>
    </row>
    <row r="886" spans="1:9" x14ac:dyDescent="0.25">
      <c r="A886" s="5" t="s">
        <v>2667</v>
      </c>
      <c r="B886" s="17" t="s">
        <v>1521</v>
      </c>
      <c r="C886" s="17" t="s">
        <v>1517</v>
      </c>
      <c r="D886" s="17" t="s">
        <v>1945</v>
      </c>
      <c r="E886" s="17" t="s">
        <v>64</v>
      </c>
      <c r="F886" s="17" t="s">
        <v>1032</v>
      </c>
      <c r="G886" s="17">
        <v>111</v>
      </c>
      <c r="H886" s="17">
        <v>2078</v>
      </c>
      <c r="I886" s="17">
        <v>2189</v>
      </c>
    </row>
    <row r="887" spans="1:9" x14ac:dyDescent="0.25">
      <c r="A887" s="5" t="s">
        <v>2667</v>
      </c>
      <c r="B887" s="17" t="s">
        <v>2894</v>
      </c>
      <c r="C887" s="17" t="s">
        <v>2895</v>
      </c>
      <c r="D887" s="17" t="s">
        <v>1945</v>
      </c>
      <c r="E887" s="17" t="s">
        <v>64</v>
      </c>
      <c r="F887" s="17" t="s">
        <v>1110</v>
      </c>
      <c r="G887" s="17">
        <v>74</v>
      </c>
      <c r="H887" s="17">
        <v>778</v>
      </c>
      <c r="I887" s="17">
        <v>852</v>
      </c>
    </row>
    <row r="888" spans="1:9" x14ac:dyDescent="0.25">
      <c r="A888" s="5" t="s">
        <v>2667</v>
      </c>
      <c r="B888" s="17" t="s">
        <v>1524</v>
      </c>
      <c r="C888" s="17" t="s">
        <v>1522</v>
      </c>
      <c r="D888" s="17" t="s">
        <v>1945</v>
      </c>
      <c r="E888" s="17" t="s">
        <v>284</v>
      </c>
      <c r="F888" s="17" t="s">
        <v>237</v>
      </c>
      <c r="G888" s="17">
        <v>132</v>
      </c>
      <c r="H888" s="17">
        <v>593</v>
      </c>
      <c r="I888" s="17">
        <v>725</v>
      </c>
    </row>
    <row r="889" spans="1:9" x14ac:dyDescent="0.25">
      <c r="A889" s="5" t="s">
        <v>2667</v>
      </c>
      <c r="B889" s="17" t="s">
        <v>241</v>
      </c>
      <c r="C889" s="17" t="s">
        <v>1522</v>
      </c>
      <c r="D889" s="17" t="s">
        <v>1945</v>
      </c>
      <c r="E889" s="17" t="s">
        <v>583</v>
      </c>
      <c r="F889" s="17" t="s">
        <v>242</v>
      </c>
      <c r="G889" s="17">
        <v>38</v>
      </c>
      <c r="H889" s="17">
        <v>103</v>
      </c>
      <c r="I889" s="17">
        <v>141</v>
      </c>
    </row>
    <row r="890" spans="1:9" x14ac:dyDescent="0.25">
      <c r="A890" s="5" t="s">
        <v>2667</v>
      </c>
      <c r="B890" s="17" t="s">
        <v>241</v>
      </c>
      <c r="C890" s="17" t="s">
        <v>1522</v>
      </c>
      <c r="D890" s="17" t="s">
        <v>1945</v>
      </c>
      <c r="E890" s="17" t="s">
        <v>583</v>
      </c>
      <c r="F890" s="17" t="s">
        <v>242</v>
      </c>
      <c r="G890" s="17">
        <v>35</v>
      </c>
      <c r="H890" s="17">
        <v>124</v>
      </c>
      <c r="I890" s="17">
        <v>159</v>
      </c>
    </row>
    <row r="891" spans="1:9" x14ac:dyDescent="0.25">
      <c r="A891" s="5" t="s">
        <v>2667</v>
      </c>
      <c r="B891" s="17" t="s">
        <v>1157</v>
      </c>
      <c r="C891" s="17" t="s">
        <v>1522</v>
      </c>
      <c r="D891" s="17" t="s">
        <v>1945</v>
      </c>
      <c r="E891" s="17" t="s">
        <v>583</v>
      </c>
      <c r="F891" s="17" t="s">
        <v>233</v>
      </c>
      <c r="G891" s="17">
        <v>236</v>
      </c>
      <c r="H891" s="17">
        <v>2613</v>
      </c>
      <c r="I891" s="17">
        <v>2849</v>
      </c>
    </row>
    <row r="892" spans="1:9" x14ac:dyDescent="0.25">
      <c r="A892" s="5" t="s">
        <v>2667</v>
      </c>
      <c r="B892" s="17" t="s">
        <v>1157</v>
      </c>
      <c r="C892" s="17" t="s">
        <v>1522</v>
      </c>
      <c r="D892" s="17" t="s">
        <v>1945</v>
      </c>
      <c r="E892" s="17" t="s">
        <v>583</v>
      </c>
      <c r="F892" s="17" t="s">
        <v>427</v>
      </c>
      <c r="G892" s="17">
        <v>226</v>
      </c>
      <c r="H892" s="17">
        <v>1787</v>
      </c>
      <c r="I892" s="17">
        <v>2013</v>
      </c>
    </row>
    <row r="893" spans="1:9" x14ac:dyDescent="0.25">
      <c r="A893" s="5" t="s">
        <v>2667</v>
      </c>
      <c r="B893" s="17" t="s">
        <v>1043</v>
      </c>
      <c r="C893" s="17" t="s">
        <v>1522</v>
      </c>
      <c r="D893" s="17" t="s">
        <v>1945</v>
      </c>
      <c r="E893" s="17" t="s">
        <v>583</v>
      </c>
      <c r="F893" s="17" t="s">
        <v>233</v>
      </c>
      <c r="G893" s="17">
        <v>431</v>
      </c>
      <c r="H893" s="17">
        <v>3723</v>
      </c>
      <c r="I893" s="17">
        <v>4154</v>
      </c>
    </row>
    <row r="894" spans="1:9" x14ac:dyDescent="0.25">
      <c r="A894" s="5" t="s">
        <v>2667</v>
      </c>
      <c r="B894" s="17" t="s">
        <v>1043</v>
      </c>
      <c r="C894" s="17" t="s">
        <v>1522</v>
      </c>
      <c r="D894" s="17" t="s">
        <v>1945</v>
      </c>
      <c r="E894" s="17" t="s">
        <v>583</v>
      </c>
      <c r="F894" s="17" t="s">
        <v>427</v>
      </c>
      <c r="G894" s="17">
        <v>409</v>
      </c>
      <c r="H894" s="17">
        <v>3852</v>
      </c>
      <c r="I894" s="17">
        <v>4261</v>
      </c>
    </row>
    <row r="895" spans="1:9" x14ac:dyDescent="0.25">
      <c r="A895" s="5" t="s">
        <v>2667</v>
      </c>
      <c r="B895" s="17" t="s">
        <v>1043</v>
      </c>
      <c r="C895" s="17" t="s">
        <v>1522</v>
      </c>
      <c r="D895" s="17" t="s">
        <v>1945</v>
      </c>
      <c r="E895" s="17" t="s">
        <v>583</v>
      </c>
      <c r="F895" s="17" t="s">
        <v>233</v>
      </c>
      <c r="G895" s="17">
        <v>0</v>
      </c>
      <c r="H895" s="17">
        <v>2</v>
      </c>
      <c r="I895" s="17">
        <v>2</v>
      </c>
    </row>
    <row r="896" spans="1:9" x14ac:dyDescent="0.25">
      <c r="A896" s="5" t="s">
        <v>2667</v>
      </c>
      <c r="B896" s="17" t="s">
        <v>1043</v>
      </c>
      <c r="C896" s="17" t="s">
        <v>1522</v>
      </c>
      <c r="D896" s="17" t="s">
        <v>1945</v>
      </c>
      <c r="E896" s="17" t="s">
        <v>583</v>
      </c>
      <c r="F896" s="17" t="s">
        <v>427</v>
      </c>
      <c r="G896" s="17">
        <v>1</v>
      </c>
      <c r="H896" s="17">
        <v>1</v>
      </c>
      <c r="I896" s="17">
        <v>2</v>
      </c>
    </row>
    <row r="897" spans="1:9" x14ac:dyDescent="0.25">
      <c r="A897" s="5" t="s">
        <v>2667</v>
      </c>
      <c r="B897" s="17" t="s">
        <v>1043</v>
      </c>
      <c r="C897" s="17" t="s">
        <v>1522</v>
      </c>
      <c r="D897" s="17" t="s">
        <v>1945</v>
      </c>
      <c r="E897" s="17" t="s">
        <v>583</v>
      </c>
      <c r="F897" s="17" t="s">
        <v>233</v>
      </c>
      <c r="G897" s="17">
        <v>21</v>
      </c>
      <c r="H897" s="17">
        <v>213</v>
      </c>
      <c r="I897" s="17">
        <v>234</v>
      </c>
    </row>
    <row r="898" spans="1:9" x14ac:dyDescent="0.25">
      <c r="A898" s="5" t="s">
        <v>2667</v>
      </c>
      <c r="B898" s="17" t="s">
        <v>1043</v>
      </c>
      <c r="C898" s="17" t="s">
        <v>1522</v>
      </c>
      <c r="D898" s="17" t="s">
        <v>1945</v>
      </c>
      <c r="E898" s="17" t="s">
        <v>583</v>
      </c>
      <c r="F898" s="17" t="s">
        <v>402</v>
      </c>
      <c r="G898" s="17">
        <v>3</v>
      </c>
      <c r="H898" s="17">
        <v>53</v>
      </c>
      <c r="I898" s="17">
        <v>56</v>
      </c>
    </row>
    <row r="899" spans="1:9" x14ac:dyDescent="0.25">
      <c r="A899" s="5" t="s">
        <v>2667</v>
      </c>
      <c r="B899" s="17" t="s">
        <v>2896</v>
      </c>
      <c r="C899" s="17" t="s">
        <v>1522</v>
      </c>
      <c r="D899" s="17" t="s">
        <v>1945</v>
      </c>
      <c r="E899" s="17" t="s">
        <v>284</v>
      </c>
      <c r="F899" s="17" t="s">
        <v>237</v>
      </c>
      <c r="G899" s="17">
        <v>233</v>
      </c>
      <c r="H899" s="17">
        <v>1419</v>
      </c>
      <c r="I899" s="17">
        <v>1652</v>
      </c>
    </row>
    <row r="900" spans="1:9" x14ac:dyDescent="0.25">
      <c r="A900" s="5" t="s">
        <v>2667</v>
      </c>
      <c r="B900" s="17" t="s">
        <v>952</v>
      </c>
      <c r="C900" s="17" t="s">
        <v>1522</v>
      </c>
      <c r="D900" s="17" t="s">
        <v>1945</v>
      </c>
      <c r="E900" s="17" t="s">
        <v>583</v>
      </c>
      <c r="F900" s="17" t="s">
        <v>233</v>
      </c>
      <c r="G900" s="17">
        <v>141</v>
      </c>
      <c r="H900" s="17">
        <v>781</v>
      </c>
      <c r="I900" s="17">
        <v>922</v>
      </c>
    </row>
    <row r="901" spans="1:9" x14ac:dyDescent="0.25">
      <c r="A901" s="5" t="s">
        <v>2667</v>
      </c>
      <c r="B901" s="17" t="s">
        <v>952</v>
      </c>
      <c r="C901" s="17" t="s">
        <v>1522</v>
      </c>
      <c r="D901" s="17" t="s">
        <v>1945</v>
      </c>
      <c r="E901" s="17" t="s">
        <v>583</v>
      </c>
      <c r="F901" s="17" t="s">
        <v>427</v>
      </c>
      <c r="G901" s="17">
        <v>6</v>
      </c>
      <c r="H901" s="17">
        <v>55</v>
      </c>
      <c r="I901" s="17">
        <v>61</v>
      </c>
    </row>
    <row r="902" spans="1:9" x14ac:dyDescent="0.25">
      <c r="A902" s="5" t="s">
        <v>2667</v>
      </c>
      <c r="B902" s="17" t="s">
        <v>1158</v>
      </c>
      <c r="C902" s="17" t="s">
        <v>1522</v>
      </c>
      <c r="D902" s="17" t="s">
        <v>1945</v>
      </c>
      <c r="E902" s="17" t="s">
        <v>583</v>
      </c>
      <c r="F902" s="17" t="s">
        <v>233</v>
      </c>
      <c r="G902" s="17">
        <v>26</v>
      </c>
      <c r="H902" s="17">
        <v>259</v>
      </c>
      <c r="I902" s="17">
        <v>285</v>
      </c>
    </row>
    <row r="903" spans="1:9" x14ac:dyDescent="0.25">
      <c r="A903" s="5" t="s">
        <v>2667</v>
      </c>
      <c r="B903" s="17" t="s">
        <v>1158</v>
      </c>
      <c r="C903" s="17" t="s">
        <v>1522</v>
      </c>
      <c r="D903" s="17" t="s">
        <v>1945</v>
      </c>
      <c r="E903" s="17" t="s">
        <v>583</v>
      </c>
      <c r="F903" s="17" t="s">
        <v>402</v>
      </c>
      <c r="G903" s="17">
        <v>9</v>
      </c>
      <c r="H903" s="17">
        <v>53</v>
      </c>
      <c r="I903" s="17">
        <v>62</v>
      </c>
    </row>
    <row r="904" spans="1:9" x14ac:dyDescent="0.25">
      <c r="A904" s="5" t="s">
        <v>2667</v>
      </c>
      <c r="B904" s="17" t="s">
        <v>1158</v>
      </c>
      <c r="C904" s="17" t="s">
        <v>1522</v>
      </c>
      <c r="D904" s="17" t="s">
        <v>1945</v>
      </c>
      <c r="E904" s="17" t="s">
        <v>583</v>
      </c>
      <c r="F904" s="17" t="s">
        <v>233</v>
      </c>
      <c r="G904" s="17">
        <v>272</v>
      </c>
      <c r="H904" s="17">
        <v>2423</v>
      </c>
      <c r="I904" s="17">
        <v>2695</v>
      </c>
    </row>
    <row r="905" spans="1:9" x14ac:dyDescent="0.25">
      <c r="A905" s="5" t="s">
        <v>2667</v>
      </c>
      <c r="B905" s="17" t="s">
        <v>1158</v>
      </c>
      <c r="C905" s="17" t="s">
        <v>1522</v>
      </c>
      <c r="D905" s="17" t="s">
        <v>1945</v>
      </c>
      <c r="E905" s="17" t="s">
        <v>583</v>
      </c>
      <c r="F905" s="17" t="s">
        <v>427</v>
      </c>
      <c r="G905" s="17">
        <v>544</v>
      </c>
      <c r="H905" s="17">
        <v>3385</v>
      </c>
      <c r="I905" s="17">
        <v>3929</v>
      </c>
    </row>
    <row r="906" spans="1:9" x14ac:dyDescent="0.25">
      <c r="A906" s="5" t="s">
        <v>2667</v>
      </c>
      <c r="B906" s="17" t="s">
        <v>1158</v>
      </c>
      <c r="C906" s="17" t="s">
        <v>1522</v>
      </c>
      <c r="D906" s="17" t="s">
        <v>1945</v>
      </c>
      <c r="E906" s="17" t="s">
        <v>583</v>
      </c>
      <c r="F906" s="17" t="s">
        <v>242</v>
      </c>
      <c r="G906" s="17">
        <v>280</v>
      </c>
      <c r="H906" s="17">
        <v>1967</v>
      </c>
      <c r="I906" s="17">
        <v>2247</v>
      </c>
    </row>
    <row r="907" spans="1:9" x14ac:dyDescent="0.25">
      <c r="A907" s="5" t="s">
        <v>2667</v>
      </c>
      <c r="B907" s="17" t="s">
        <v>1158</v>
      </c>
      <c r="C907" s="17" t="s">
        <v>1522</v>
      </c>
      <c r="D907" s="17" t="s">
        <v>1945</v>
      </c>
      <c r="E907" s="17" t="s">
        <v>583</v>
      </c>
      <c r="F907" s="17" t="s">
        <v>427</v>
      </c>
      <c r="G907" s="17">
        <v>487</v>
      </c>
      <c r="H907" s="17">
        <v>2254</v>
      </c>
      <c r="I907" s="17">
        <v>2741</v>
      </c>
    </row>
    <row r="908" spans="1:9" x14ac:dyDescent="0.25">
      <c r="A908" s="5" t="s">
        <v>2667</v>
      </c>
      <c r="B908" s="17" t="s">
        <v>1831</v>
      </c>
      <c r="C908" s="17" t="s">
        <v>1522</v>
      </c>
      <c r="D908" s="17" t="s">
        <v>1945</v>
      </c>
      <c r="E908" s="17" t="s">
        <v>583</v>
      </c>
      <c r="F908" s="17" t="s">
        <v>233</v>
      </c>
      <c r="G908" s="17">
        <v>3</v>
      </c>
      <c r="H908" s="17">
        <v>50</v>
      </c>
      <c r="I908" s="17">
        <v>53</v>
      </c>
    </row>
    <row r="909" spans="1:9" x14ac:dyDescent="0.25">
      <c r="A909" s="5" t="s">
        <v>2667</v>
      </c>
      <c r="B909" s="17" t="s">
        <v>1831</v>
      </c>
      <c r="C909" s="17" t="s">
        <v>1522</v>
      </c>
      <c r="D909" s="17" t="s">
        <v>1945</v>
      </c>
      <c r="E909" s="17" t="s">
        <v>583</v>
      </c>
      <c r="F909" s="17" t="s">
        <v>402</v>
      </c>
      <c r="G909" s="17"/>
      <c r="H909" s="17">
        <v>2</v>
      </c>
      <c r="I909" s="17">
        <v>2</v>
      </c>
    </row>
    <row r="910" spans="1:9" x14ac:dyDescent="0.25">
      <c r="A910" s="5" t="s">
        <v>2667</v>
      </c>
      <c r="B910" s="17" t="s">
        <v>2525</v>
      </c>
      <c r="C910" s="17" t="s">
        <v>1522</v>
      </c>
      <c r="D910" s="17" t="s">
        <v>1945</v>
      </c>
      <c r="E910" s="17" t="s">
        <v>583</v>
      </c>
      <c r="F910" s="17">
        <v>30</v>
      </c>
      <c r="G910" s="17">
        <v>45</v>
      </c>
      <c r="H910" s="17">
        <v>46</v>
      </c>
      <c r="I910" s="17">
        <v>91</v>
      </c>
    </row>
    <row r="911" spans="1:9" x14ac:dyDescent="0.25">
      <c r="A911" s="5" t="s">
        <v>2667</v>
      </c>
      <c r="B911" s="17" t="s">
        <v>150</v>
      </c>
      <c r="C911" s="17" t="s">
        <v>1522</v>
      </c>
      <c r="D911" s="17" t="s">
        <v>1945</v>
      </c>
      <c r="E911" s="17" t="s">
        <v>583</v>
      </c>
      <c r="F911" s="17" t="s">
        <v>233</v>
      </c>
      <c r="G911" s="17">
        <v>7</v>
      </c>
      <c r="H911" s="17">
        <v>39</v>
      </c>
      <c r="I911" s="17">
        <v>46</v>
      </c>
    </row>
    <row r="912" spans="1:9" x14ac:dyDescent="0.25">
      <c r="A912" s="5" t="s">
        <v>2667</v>
      </c>
      <c r="B912" s="17" t="s">
        <v>150</v>
      </c>
      <c r="C912" s="17" t="s">
        <v>1522</v>
      </c>
      <c r="D912" s="17" t="s">
        <v>1945</v>
      </c>
      <c r="E912" s="17" t="s">
        <v>583</v>
      </c>
      <c r="F912" s="17" t="s">
        <v>402</v>
      </c>
      <c r="G912" s="17">
        <v>1</v>
      </c>
      <c r="H912" s="17">
        <v>4</v>
      </c>
      <c r="I912" s="17">
        <v>5</v>
      </c>
    </row>
    <row r="913" spans="1:9" x14ac:dyDescent="0.25">
      <c r="A913" s="5" t="s">
        <v>2667</v>
      </c>
      <c r="B913" s="17" t="s">
        <v>1089</v>
      </c>
      <c r="C913" s="17" t="s">
        <v>1522</v>
      </c>
      <c r="D913" s="17" t="s">
        <v>1945</v>
      </c>
      <c r="E913" s="17" t="s">
        <v>284</v>
      </c>
      <c r="F913" s="17" t="s">
        <v>237</v>
      </c>
      <c r="G913" s="17">
        <v>431</v>
      </c>
      <c r="H913" s="17">
        <v>2212</v>
      </c>
      <c r="I913" s="17">
        <v>2643</v>
      </c>
    </row>
    <row r="914" spans="1:9" x14ac:dyDescent="0.25">
      <c r="A914" s="5" t="s">
        <v>2667</v>
      </c>
      <c r="B914" s="17" t="s">
        <v>2897</v>
      </c>
      <c r="C914" s="17" t="s">
        <v>1518</v>
      </c>
      <c r="D914" s="17" t="s">
        <v>2668</v>
      </c>
      <c r="E914" s="17" t="s">
        <v>583</v>
      </c>
      <c r="F914" s="17" t="s">
        <v>233</v>
      </c>
      <c r="G914" s="17">
        <v>177</v>
      </c>
      <c r="H914" s="17">
        <v>997</v>
      </c>
      <c r="I914" s="17">
        <v>1174</v>
      </c>
    </row>
    <row r="915" spans="1:9" x14ac:dyDescent="0.25">
      <c r="A915" s="5" t="s">
        <v>2667</v>
      </c>
      <c r="B915" s="17" t="s">
        <v>164</v>
      </c>
      <c r="C915" s="17" t="s">
        <v>2760</v>
      </c>
      <c r="D915" s="17" t="s">
        <v>2898</v>
      </c>
      <c r="E915" s="17" t="s">
        <v>583</v>
      </c>
      <c r="F915" s="17" t="s">
        <v>242</v>
      </c>
      <c r="G915" s="17">
        <v>17</v>
      </c>
      <c r="H915" s="17">
        <v>415</v>
      </c>
      <c r="I915" s="17">
        <v>432</v>
      </c>
    </row>
    <row r="916" spans="1:9" x14ac:dyDescent="0.25">
      <c r="A916" s="5" t="s">
        <v>2667</v>
      </c>
      <c r="B916" s="17" t="s">
        <v>116</v>
      </c>
      <c r="C916" s="17" t="s">
        <v>2761</v>
      </c>
      <c r="D916" s="17" t="s">
        <v>2899</v>
      </c>
      <c r="E916" s="17" t="s">
        <v>284</v>
      </c>
      <c r="F916" s="17" t="s">
        <v>237</v>
      </c>
      <c r="G916" s="17">
        <v>1</v>
      </c>
      <c r="H916" s="17">
        <v>8</v>
      </c>
      <c r="I916" s="17">
        <v>9</v>
      </c>
    </row>
    <row r="917" spans="1:9" x14ac:dyDescent="0.25">
      <c r="A917" s="5" t="s">
        <v>2667</v>
      </c>
      <c r="B917" s="17" t="s">
        <v>2900</v>
      </c>
      <c r="C917" s="17" t="s">
        <v>1383</v>
      </c>
      <c r="D917" s="17" t="s">
        <v>2901</v>
      </c>
      <c r="E917" s="17" t="s">
        <v>284</v>
      </c>
      <c r="F917" s="17" t="s">
        <v>237</v>
      </c>
      <c r="G917" s="17">
        <v>13</v>
      </c>
      <c r="H917" s="17">
        <v>26</v>
      </c>
      <c r="I917" s="17">
        <v>39</v>
      </c>
    </row>
    <row r="918" spans="1:9" x14ac:dyDescent="0.25">
      <c r="A918" s="5" t="s">
        <v>2667</v>
      </c>
      <c r="B918" s="17" t="s">
        <v>164</v>
      </c>
      <c r="C918" s="17" t="s">
        <v>2760</v>
      </c>
      <c r="D918" s="17" t="s">
        <v>2898</v>
      </c>
      <c r="E918" s="17" t="s">
        <v>583</v>
      </c>
      <c r="F918" s="17" t="s">
        <v>242</v>
      </c>
      <c r="G918" s="17">
        <v>4</v>
      </c>
      <c r="H918" s="17">
        <v>251</v>
      </c>
      <c r="I918" s="17">
        <v>255</v>
      </c>
    </row>
    <row r="919" spans="1:9" x14ac:dyDescent="0.25">
      <c r="A919" s="5" t="s">
        <v>2667</v>
      </c>
      <c r="B919" s="17" t="s">
        <v>834</v>
      </c>
      <c r="C919" s="17" t="s">
        <v>2760</v>
      </c>
      <c r="D919" s="17" t="s">
        <v>2898</v>
      </c>
      <c r="E919" s="17" t="s">
        <v>583</v>
      </c>
      <c r="F919" s="17" t="s">
        <v>242</v>
      </c>
      <c r="G919" s="17">
        <v>8</v>
      </c>
      <c r="H919" s="17">
        <v>41</v>
      </c>
      <c r="I919" s="17">
        <v>49</v>
      </c>
    </row>
    <row r="920" spans="1:9" x14ac:dyDescent="0.25">
      <c r="A920" s="5" t="s">
        <v>2667</v>
      </c>
      <c r="B920" s="17" t="s">
        <v>2513</v>
      </c>
      <c r="C920" s="17" t="s">
        <v>1335</v>
      </c>
      <c r="D920" s="17" t="s">
        <v>2898</v>
      </c>
      <c r="E920" s="17" t="s">
        <v>64</v>
      </c>
      <c r="F920" s="17" t="s">
        <v>1300</v>
      </c>
      <c r="G920" s="17">
        <v>11</v>
      </c>
      <c r="H920" s="17">
        <v>167</v>
      </c>
      <c r="I920" s="17">
        <v>178</v>
      </c>
    </row>
    <row r="921" spans="1:9" x14ac:dyDescent="0.25">
      <c r="A921" s="5" t="s">
        <v>2667</v>
      </c>
      <c r="B921" s="17" t="s">
        <v>2513</v>
      </c>
      <c r="C921" s="17" t="s">
        <v>1335</v>
      </c>
      <c r="D921" s="17" t="s">
        <v>2898</v>
      </c>
      <c r="E921" s="17" t="s">
        <v>64</v>
      </c>
      <c r="F921" s="17" t="s">
        <v>1300</v>
      </c>
      <c r="G921" s="17">
        <v>17</v>
      </c>
      <c r="H921" s="17">
        <v>208</v>
      </c>
      <c r="I921" s="17">
        <v>225</v>
      </c>
    </row>
    <row r="922" spans="1:9" x14ac:dyDescent="0.25">
      <c r="A922" s="5" t="s">
        <v>2667</v>
      </c>
      <c r="B922" s="17" t="s">
        <v>2513</v>
      </c>
      <c r="C922" s="17" t="s">
        <v>1335</v>
      </c>
      <c r="D922" s="17" t="s">
        <v>2898</v>
      </c>
      <c r="E922" s="17" t="s">
        <v>64</v>
      </c>
      <c r="F922" s="17" t="s">
        <v>1300</v>
      </c>
      <c r="G922" s="17">
        <v>23</v>
      </c>
      <c r="H922" s="17">
        <v>115</v>
      </c>
      <c r="I922" s="17">
        <v>138</v>
      </c>
    </row>
    <row r="923" spans="1:9" x14ac:dyDescent="0.25">
      <c r="A923" s="5" t="s">
        <v>2667</v>
      </c>
      <c r="B923" s="17" t="s">
        <v>2513</v>
      </c>
      <c r="C923" s="17" t="s">
        <v>1335</v>
      </c>
      <c r="D923" s="17" t="s">
        <v>2898</v>
      </c>
      <c r="E923" s="17" t="s">
        <v>64</v>
      </c>
      <c r="F923" s="17" t="s">
        <v>2902</v>
      </c>
      <c r="G923" s="17">
        <v>12</v>
      </c>
      <c r="H923" s="17">
        <v>132</v>
      </c>
      <c r="I923" s="17">
        <v>144</v>
      </c>
    </row>
    <row r="924" spans="1:9" x14ac:dyDescent="0.25">
      <c r="A924" s="5" t="s">
        <v>2667</v>
      </c>
      <c r="B924" s="17" t="s">
        <v>2903</v>
      </c>
      <c r="C924" s="17" t="s">
        <v>1383</v>
      </c>
      <c r="D924" s="17" t="s">
        <v>2901</v>
      </c>
      <c r="E924" s="17" t="s">
        <v>64</v>
      </c>
      <c r="F924" s="17" t="s">
        <v>1300</v>
      </c>
      <c r="G924" s="17">
        <v>3</v>
      </c>
      <c r="H924" s="17">
        <v>20</v>
      </c>
      <c r="I924" s="17">
        <v>23</v>
      </c>
    </row>
    <row r="925" spans="1:9" x14ac:dyDescent="0.25">
      <c r="A925" s="5" t="s">
        <v>2667</v>
      </c>
      <c r="B925" s="17" t="s">
        <v>163</v>
      </c>
      <c r="C925" s="17" t="s">
        <v>2760</v>
      </c>
      <c r="D925" s="17" t="s">
        <v>2898</v>
      </c>
      <c r="E925" s="17" t="s">
        <v>583</v>
      </c>
      <c r="F925" s="17" t="s">
        <v>242</v>
      </c>
      <c r="G925" s="17">
        <v>1</v>
      </c>
      <c r="H925" s="17">
        <v>19</v>
      </c>
      <c r="I925" s="17">
        <v>20</v>
      </c>
    </row>
    <row r="926" spans="1:9" x14ac:dyDescent="0.25">
      <c r="A926" s="5" t="s">
        <v>2667</v>
      </c>
      <c r="B926" s="17" t="s">
        <v>2513</v>
      </c>
      <c r="C926" s="17" t="s">
        <v>1335</v>
      </c>
      <c r="D926" s="17" t="s">
        <v>2898</v>
      </c>
      <c r="E926" s="17" t="s">
        <v>64</v>
      </c>
      <c r="F926" s="17" t="s">
        <v>1300</v>
      </c>
      <c r="G926" s="17">
        <v>2</v>
      </c>
      <c r="H926" s="17">
        <v>30</v>
      </c>
      <c r="I926" s="17">
        <v>32</v>
      </c>
    </row>
    <row r="927" spans="1:9" x14ac:dyDescent="0.25">
      <c r="A927" s="5" t="s">
        <v>2667</v>
      </c>
      <c r="B927" s="17" t="s">
        <v>164</v>
      </c>
      <c r="C927" s="17" t="s">
        <v>2760</v>
      </c>
      <c r="D927" s="17" t="s">
        <v>2898</v>
      </c>
      <c r="E927" s="17" t="s">
        <v>583</v>
      </c>
      <c r="F927" s="17" t="s">
        <v>242</v>
      </c>
      <c r="G927" s="17">
        <v>0</v>
      </c>
      <c r="H927" s="17">
        <v>2</v>
      </c>
      <c r="I927" s="17">
        <v>2</v>
      </c>
    </row>
    <row r="928" spans="1:9" x14ac:dyDescent="0.25">
      <c r="A928" s="5" t="s">
        <v>2667</v>
      </c>
      <c r="B928" s="17" t="s">
        <v>265</v>
      </c>
      <c r="C928" s="17" t="s">
        <v>1616</v>
      </c>
      <c r="D928" s="17" t="s">
        <v>1947</v>
      </c>
      <c r="E928" s="17" t="s">
        <v>284</v>
      </c>
      <c r="F928" s="17" t="s">
        <v>237</v>
      </c>
      <c r="G928" s="17">
        <v>190</v>
      </c>
      <c r="H928" s="17">
        <v>7147</v>
      </c>
      <c r="I928" s="17">
        <v>7337</v>
      </c>
    </row>
    <row r="929" spans="1:9" x14ac:dyDescent="0.25">
      <c r="A929" s="5" t="s">
        <v>2667</v>
      </c>
      <c r="B929" s="17" t="s">
        <v>40</v>
      </c>
      <c r="C929" s="17" t="s">
        <v>1308</v>
      </c>
      <c r="D929" s="17" t="s">
        <v>2668</v>
      </c>
      <c r="E929" s="17" t="s">
        <v>284</v>
      </c>
      <c r="F929" s="17" t="s">
        <v>237</v>
      </c>
      <c r="G929" s="17">
        <v>306</v>
      </c>
      <c r="H929" s="17">
        <v>3622</v>
      </c>
      <c r="I929" s="17">
        <v>3928</v>
      </c>
    </row>
    <row r="930" spans="1:9" x14ac:dyDescent="0.25">
      <c r="A930" s="5" t="s">
        <v>2667</v>
      </c>
      <c r="B930" s="17" t="s">
        <v>85</v>
      </c>
      <c r="C930" s="17" t="s">
        <v>2657</v>
      </c>
      <c r="D930" s="17" t="s">
        <v>1945</v>
      </c>
      <c r="E930" s="17" t="s">
        <v>284</v>
      </c>
      <c r="F930" s="17" t="s">
        <v>237</v>
      </c>
      <c r="G930" s="17">
        <v>69</v>
      </c>
      <c r="H930" s="17">
        <v>1151</v>
      </c>
      <c r="I930" s="17">
        <v>1220</v>
      </c>
    </row>
    <row r="931" spans="1:9" x14ac:dyDescent="0.25">
      <c r="A931" s="5" t="s">
        <v>2667</v>
      </c>
      <c r="B931" s="17" t="s">
        <v>983</v>
      </c>
      <c r="C931" s="17" t="s">
        <v>1284</v>
      </c>
      <c r="D931" s="17" t="s">
        <v>1945</v>
      </c>
      <c r="E931" s="17" t="s">
        <v>583</v>
      </c>
      <c r="F931" s="17" t="s">
        <v>233</v>
      </c>
      <c r="G931" s="17">
        <v>11</v>
      </c>
      <c r="H931" s="17">
        <v>1699</v>
      </c>
      <c r="I931" s="17">
        <v>1710</v>
      </c>
    </row>
    <row r="932" spans="1:9" x14ac:dyDescent="0.25">
      <c r="A932" s="5" t="s">
        <v>2667</v>
      </c>
      <c r="B932" s="17" t="s">
        <v>595</v>
      </c>
      <c r="C932" s="17" t="s">
        <v>1284</v>
      </c>
      <c r="D932" s="17" t="s">
        <v>1945</v>
      </c>
      <c r="E932" s="17" t="s">
        <v>583</v>
      </c>
      <c r="F932" s="17" t="s">
        <v>233</v>
      </c>
      <c r="G932" s="17">
        <v>14</v>
      </c>
      <c r="H932" s="17">
        <v>612</v>
      </c>
      <c r="I932" s="17">
        <v>626</v>
      </c>
    </row>
    <row r="933" spans="1:9" x14ac:dyDescent="0.25">
      <c r="A933" s="5" t="s">
        <v>2667</v>
      </c>
      <c r="B933" s="17" t="s">
        <v>964</v>
      </c>
      <c r="C933" s="17" t="s">
        <v>1284</v>
      </c>
      <c r="D933" s="17" t="s">
        <v>1945</v>
      </c>
      <c r="E933" s="17" t="s">
        <v>583</v>
      </c>
      <c r="F933" s="17" t="s">
        <v>233</v>
      </c>
      <c r="G933" s="17">
        <v>105</v>
      </c>
      <c r="H933" s="17">
        <v>1533</v>
      </c>
      <c r="I933" s="17">
        <v>1638</v>
      </c>
    </row>
    <row r="934" spans="1:9" x14ac:dyDescent="0.25">
      <c r="A934" s="5" t="s">
        <v>2667</v>
      </c>
      <c r="B934" s="17" t="s">
        <v>964</v>
      </c>
      <c r="C934" s="17" t="s">
        <v>1284</v>
      </c>
      <c r="D934" s="17" t="s">
        <v>1945</v>
      </c>
      <c r="E934" s="17" t="s">
        <v>583</v>
      </c>
      <c r="F934" s="17" t="s">
        <v>233</v>
      </c>
      <c r="G934" s="17">
        <v>880</v>
      </c>
      <c r="H934" s="17">
        <v>23232</v>
      </c>
      <c r="I934" s="17">
        <v>24112</v>
      </c>
    </row>
    <row r="935" spans="1:9" x14ac:dyDescent="0.25">
      <c r="A935" s="5" t="s">
        <v>2667</v>
      </c>
      <c r="B935" s="17" t="s">
        <v>958</v>
      </c>
      <c r="C935" s="17" t="s">
        <v>1284</v>
      </c>
      <c r="D935" s="17" t="s">
        <v>1945</v>
      </c>
      <c r="E935" s="17" t="s">
        <v>583</v>
      </c>
      <c r="F935" s="17" t="s">
        <v>233</v>
      </c>
      <c r="G935" s="17">
        <v>153</v>
      </c>
      <c r="H935" s="17">
        <v>7858</v>
      </c>
      <c r="I935" s="17">
        <v>8011</v>
      </c>
    </row>
    <row r="936" spans="1:9" x14ac:dyDescent="0.25">
      <c r="A936" s="5" t="s">
        <v>2667</v>
      </c>
      <c r="B936" s="17" t="s">
        <v>2125</v>
      </c>
      <c r="C936" s="17" t="s">
        <v>1308</v>
      </c>
      <c r="D936" s="17" t="s">
        <v>2668</v>
      </c>
      <c r="E936" s="17" t="s">
        <v>583</v>
      </c>
      <c r="F936" s="17" t="s">
        <v>233</v>
      </c>
      <c r="G936" s="17">
        <v>466</v>
      </c>
      <c r="H936" s="17">
        <v>3637</v>
      </c>
      <c r="I936" s="17">
        <v>4103</v>
      </c>
    </row>
    <row r="937" spans="1:9" x14ac:dyDescent="0.25">
      <c r="A937" s="5" t="s">
        <v>2667</v>
      </c>
      <c r="B937" s="17" t="s">
        <v>964</v>
      </c>
      <c r="C937" s="17" t="s">
        <v>1284</v>
      </c>
      <c r="D937" s="17" t="s">
        <v>1945</v>
      </c>
      <c r="E937" s="17" t="s">
        <v>583</v>
      </c>
      <c r="F937" s="17" t="s">
        <v>233</v>
      </c>
      <c r="G937" s="17">
        <v>61</v>
      </c>
      <c r="H937" s="17">
        <v>2302</v>
      </c>
      <c r="I937" s="17">
        <v>2363</v>
      </c>
    </row>
    <row r="938" spans="1:9" x14ac:dyDescent="0.25">
      <c r="A938" s="5" t="s">
        <v>2667</v>
      </c>
      <c r="B938" s="17" t="s">
        <v>1052</v>
      </c>
      <c r="C938" s="17" t="s">
        <v>1284</v>
      </c>
      <c r="D938" s="17" t="s">
        <v>1945</v>
      </c>
      <c r="E938" s="17" t="s">
        <v>583</v>
      </c>
      <c r="F938" s="17" t="s">
        <v>233</v>
      </c>
      <c r="G938" s="17">
        <v>0</v>
      </c>
      <c r="H938" s="17">
        <v>0</v>
      </c>
      <c r="I938" s="17">
        <v>0</v>
      </c>
    </row>
    <row r="939" spans="1:9" x14ac:dyDescent="0.25">
      <c r="A939" s="5" t="s">
        <v>2667</v>
      </c>
      <c r="B939" s="17" t="s">
        <v>706</v>
      </c>
      <c r="C939" s="17" t="s">
        <v>1284</v>
      </c>
      <c r="D939" s="17" t="s">
        <v>1945</v>
      </c>
      <c r="E939" s="17" t="s">
        <v>583</v>
      </c>
      <c r="F939" s="17" t="s">
        <v>233</v>
      </c>
      <c r="G939" s="17">
        <v>108</v>
      </c>
      <c r="H939" s="17">
        <v>2986</v>
      </c>
      <c r="I939" s="17">
        <v>3094</v>
      </c>
    </row>
    <row r="940" spans="1:9" x14ac:dyDescent="0.25">
      <c r="A940" s="5" t="s">
        <v>2667</v>
      </c>
      <c r="B940" s="17" t="s">
        <v>595</v>
      </c>
      <c r="C940" s="17" t="s">
        <v>1284</v>
      </c>
      <c r="D940" s="17" t="s">
        <v>1945</v>
      </c>
      <c r="E940" s="17" t="s">
        <v>583</v>
      </c>
      <c r="F940" s="17" t="s">
        <v>233</v>
      </c>
      <c r="G940" s="17">
        <v>39</v>
      </c>
      <c r="H940" s="17">
        <v>2048</v>
      </c>
      <c r="I940" s="17">
        <v>2087</v>
      </c>
    </row>
    <row r="941" spans="1:9" x14ac:dyDescent="0.25">
      <c r="A941" s="5" t="s">
        <v>2667</v>
      </c>
      <c r="B941" s="17" t="s">
        <v>595</v>
      </c>
      <c r="C941" s="17" t="s">
        <v>1284</v>
      </c>
      <c r="D941" s="17" t="s">
        <v>1945</v>
      </c>
      <c r="E941" s="17" t="s">
        <v>583</v>
      </c>
      <c r="F941" s="17" t="s">
        <v>233</v>
      </c>
      <c r="G941" s="17">
        <v>89</v>
      </c>
      <c r="H941" s="17">
        <v>3702</v>
      </c>
      <c r="I941" s="17">
        <v>3791</v>
      </c>
    </row>
    <row r="942" spans="1:9" x14ac:dyDescent="0.25">
      <c r="A942" s="5" t="s">
        <v>2667</v>
      </c>
      <c r="B942" s="17" t="s">
        <v>965</v>
      </c>
      <c r="C942" s="17" t="s">
        <v>1284</v>
      </c>
      <c r="D942" s="17" t="s">
        <v>1945</v>
      </c>
      <c r="E942" s="17" t="s">
        <v>583</v>
      </c>
      <c r="F942" s="17" t="s">
        <v>233</v>
      </c>
      <c r="G942" s="17">
        <v>71</v>
      </c>
      <c r="H942" s="17">
        <v>2921</v>
      </c>
      <c r="I942" s="17">
        <v>2992</v>
      </c>
    </row>
    <row r="943" spans="1:9" x14ac:dyDescent="0.25">
      <c r="A943" s="5" t="s">
        <v>2667</v>
      </c>
      <c r="B943" s="17" t="s">
        <v>964</v>
      </c>
      <c r="C943" s="17" t="s">
        <v>1284</v>
      </c>
      <c r="D943" s="17" t="s">
        <v>1945</v>
      </c>
      <c r="E943" s="17" t="s">
        <v>583</v>
      </c>
      <c r="F943" s="17" t="s">
        <v>233</v>
      </c>
      <c r="G943" s="17">
        <v>297</v>
      </c>
      <c r="H943" s="17">
        <v>10010</v>
      </c>
      <c r="I943" s="17">
        <v>10307</v>
      </c>
    </row>
    <row r="944" spans="1:9" x14ac:dyDescent="0.25">
      <c r="A944" s="5" t="s">
        <v>2667</v>
      </c>
      <c r="B944" s="17" t="s">
        <v>706</v>
      </c>
      <c r="C944" s="17" t="s">
        <v>1284</v>
      </c>
      <c r="D944" s="17" t="s">
        <v>1945</v>
      </c>
      <c r="E944" s="17" t="s">
        <v>583</v>
      </c>
      <c r="F944" s="17" t="s">
        <v>233</v>
      </c>
      <c r="G944" s="17">
        <v>130</v>
      </c>
      <c r="H944" s="17">
        <v>4348</v>
      </c>
      <c r="I944" s="17">
        <v>4478</v>
      </c>
    </row>
    <row r="945" spans="1:9" x14ac:dyDescent="0.25">
      <c r="A945" s="5" t="s">
        <v>2667</v>
      </c>
      <c r="B945" s="17" t="s">
        <v>958</v>
      </c>
      <c r="C945" s="17" t="s">
        <v>1284</v>
      </c>
      <c r="D945" s="17" t="s">
        <v>1945</v>
      </c>
      <c r="E945" s="17" t="s">
        <v>583</v>
      </c>
      <c r="F945" s="17" t="s">
        <v>233</v>
      </c>
      <c r="G945" s="17">
        <v>101</v>
      </c>
      <c r="H945" s="17">
        <v>3875</v>
      </c>
      <c r="I945" s="17">
        <v>3976</v>
      </c>
    </row>
    <row r="946" spans="1:9" x14ac:dyDescent="0.25">
      <c r="A946" s="5" t="s">
        <v>2667</v>
      </c>
      <c r="B946" s="17" t="s">
        <v>514</v>
      </c>
      <c r="C946" s="17" t="s">
        <v>1284</v>
      </c>
      <c r="D946" s="17" t="s">
        <v>1945</v>
      </c>
      <c r="E946" s="17" t="s">
        <v>583</v>
      </c>
      <c r="F946" s="17" t="s">
        <v>233</v>
      </c>
      <c r="G946" s="17">
        <v>18</v>
      </c>
      <c r="H946" s="17">
        <v>3420</v>
      </c>
      <c r="I946" s="17">
        <v>3438</v>
      </c>
    </row>
    <row r="947" spans="1:9" x14ac:dyDescent="0.25">
      <c r="A947" s="5" t="s">
        <v>2667</v>
      </c>
      <c r="B947" s="17" t="s">
        <v>322</v>
      </c>
      <c r="C947" s="17" t="s">
        <v>1284</v>
      </c>
      <c r="D947" s="17" t="s">
        <v>1945</v>
      </c>
      <c r="E947" s="17" t="s">
        <v>583</v>
      </c>
      <c r="F947" s="17" t="s">
        <v>233</v>
      </c>
      <c r="G947" s="17">
        <v>39</v>
      </c>
      <c r="H947" s="17">
        <v>3537</v>
      </c>
      <c r="I947" s="17">
        <v>3576</v>
      </c>
    </row>
    <row r="948" spans="1:9" x14ac:dyDescent="0.25">
      <c r="A948" s="5" t="s">
        <v>2667</v>
      </c>
      <c r="B948" s="17" t="s">
        <v>955</v>
      </c>
      <c r="C948" s="17" t="s">
        <v>1284</v>
      </c>
      <c r="D948" s="17" t="s">
        <v>1945</v>
      </c>
      <c r="E948" s="17" t="s">
        <v>583</v>
      </c>
      <c r="F948" s="17" t="s">
        <v>233</v>
      </c>
      <c r="G948" s="17">
        <v>18</v>
      </c>
      <c r="H948" s="17">
        <v>1809</v>
      </c>
      <c r="I948" s="17">
        <v>1827</v>
      </c>
    </row>
    <row r="949" spans="1:9" x14ac:dyDescent="0.25">
      <c r="A949" s="5" t="s">
        <v>2667</v>
      </c>
      <c r="B949" s="17" t="s">
        <v>407</v>
      </c>
      <c r="C949" s="17" t="s">
        <v>1284</v>
      </c>
      <c r="D949" s="17" t="s">
        <v>1945</v>
      </c>
      <c r="E949" s="17" t="s">
        <v>583</v>
      </c>
      <c r="F949" s="17" t="s">
        <v>242</v>
      </c>
      <c r="G949" s="17">
        <v>33</v>
      </c>
      <c r="H949" s="17">
        <v>3177</v>
      </c>
      <c r="I949" s="17">
        <v>3210</v>
      </c>
    </row>
    <row r="950" spans="1:9" x14ac:dyDescent="0.25">
      <c r="A950" s="5" t="s">
        <v>2667</v>
      </c>
      <c r="B950" s="17" t="s">
        <v>514</v>
      </c>
      <c r="C950" s="17" t="s">
        <v>1284</v>
      </c>
      <c r="D950" s="17" t="s">
        <v>1945</v>
      </c>
      <c r="E950" s="17" t="s">
        <v>583</v>
      </c>
      <c r="F950" s="17" t="s">
        <v>233</v>
      </c>
      <c r="G950" s="17">
        <v>7</v>
      </c>
      <c r="H950" s="17">
        <v>1296</v>
      </c>
      <c r="I950" s="17">
        <v>1303</v>
      </c>
    </row>
    <row r="951" spans="1:9" x14ac:dyDescent="0.25">
      <c r="A951" s="5" t="s">
        <v>2667</v>
      </c>
      <c r="B951" s="17" t="s">
        <v>322</v>
      </c>
      <c r="C951" s="17" t="s">
        <v>1284</v>
      </c>
      <c r="D951" s="17" t="s">
        <v>1945</v>
      </c>
      <c r="E951" s="17" t="s">
        <v>583</v>
      </c>
      <c r="F951" s="17" t="s">
        <v>242</v>
      </c>
      <c r="G951" s="17">
        <v>94</v>
      </c>
      <c r="H951" s="17">
        <v>17646</v>
      </c>
      <c r="I951" s="17">
        <v>17740</v>
      </c>
    </row>
    <row r="952" spans="1:9" x14ac:dyDescent="0.25">
      <c r="A952" s="5" t="s">
        <v>2667</v>
      </c>
      <c r="B952" s="17" t="s">
        <v>983</v>
      </c>
      <c r="C952" s="17" t="s">
        <v>1284</v>
      </c>
      <c r="D952" s="17" t="s">
        <v>1945</v>
      </c>
      <c r="E952" s="17" t="s">
        <v>583</v>
      </c>
      <c r="F952" s="17" t="s">
        <v>242</v>
      </c>
      <c r="G952" s="17">
        <v>228</v>
      </c>
      <c r="H952" s="17">
        <v>15982</v>
      </c>
      <c r="I952" s="17">
        <v>16210</v>
      </c>
    </row>
    <row r="953" spans="1:9" x14ac:dyDescent="0.25">
      <c r="A953" s="5" t="s">
        <v>2667</v>
      </c>
      <c r="B953" s="17" t="s">
        <v>965</v>
      </c>
      <c r="C953" s="17" t="s">
        <v>1284</v>
      </c>
      <c r="D953" s="17" t="s">
        <v>1945</v>
      </c>
      <c r="E953" s="17" t="s">
        <v>583</v>
      </c>
      <c r="F953" s="17" t="s">
        <v>242</v>
      </c>
      <c r="G953" s="17">
        <v>288</v>
      </c>
      <c r="H953" s="17">
        <v>17236</v>
      </c>
      <c r="I953" s="17">
        <v>17524</v>
      </c>
    </row>
    <row r="954" spans="1:9" x14ac:dyDescent="0.25">
      <c r="A954" s="5" t="s">
        <v>2667</v>
      </c>
      <c r="B954" s="17" t="s">
        <v>964</v>
      </c>
      <c r="C954" s="17" t="s">
        <v>1284</v>
      </c>
      <c r="D954" s="17" t="s">
        <v>1945</v>
      </c>
      <c r="E954" s="17" t="s">
        <v>583</v>
      </c>
      <c r="F954" s="17" t="s">
        <v>233</v>
      </c>
      <c r="G954" s="17">
        <v>117</v>
      </c>
      <c r="H954" s="17">
        <v>4802</v>
      </c>
      <c r="I954" s="17">
        <v>4919</v>
      </c>
    </row>
    <row r="955" spans="1:9" x14ac:dyDescent="0.25">
      <c r="A955" s="5" t="s">
        <v>2667</v>
      </c>
      <c r="B955" s="17" t="s">
        <v>407</v>
      </c>
      <c r="C955" s="17" t="s">
        <v>1284</v>
      </c>
      <c r="D955" s="17" t="s">
        <v>1945</v>
      </c>
      <c r="E955" s="17" t="s">
        <v>583</v>
      </c>
      <c r="F955" s="17" t="s">
        <v>242</v>
      </c>
      <c r="G955" s="17">
        <v>46</v>
      </c>
      <c r="H955" s="17">
        <v>5623</v>
      </c>
      <c r="I955" s="17">
        <v>5669</v>
      </c>
    </row>
    <row r="956" spans="1:9" x14ac:dyDescent="0.25">
      <c r="A956" s="5" t="s">
        <v>2667</v>
      </c>
      <c r="B956" s="17" t="s">
        <v>514</v>
      </c>
      <c r="C956" s="17" t="s">
        <v>1284</v>
      </c>
      <c r="D956" s="17" t="s">
        <v>1945</v>
      </c>
      <c r="E956" s="17" t="s">
        <v>583</v>
      </c>
      <c r="F956" s="17" t="s">
        <v>233</v>
      </c>
      <c r="G956" s="17">
        <v>24</v>
      </c>
      <c r="H956" s="17">
        <v>520</v>
      </c>
      <c r="I956" s="17">
        <v>544</v>
      </c>
    </row>
    <row r="957" spans="1:9" x14ac:dyDescent="0.25">
      <c r="A957" s="5" t="s">
        <v>2667</v>
      </c>
      <c r="B957" s="17" t="s">
        <v>983</v>
      </c>
      <c r="C957" s="17" t="s">
        <v>1284</v>
      </c>
      <c r="D957" s="17" t="s">
        <v>1945</v>
      </c>
      <c r="E957" s="17" t="s">
        <v>583</v>
      </c>
      <c r="F957" s="17" t="s">
        <v>242</v>
      </c>
      <c r="G957" s="17">
        <v>100</v>
      </c>
      <c r="H957" s="17">
        <v>4184</v>
      </c>
      <c r="I957" s="17">
        <v>4284</v>
      </c>
    </row>
    <row r="958" spans="1:9" x14ac:dyDescent="0.25">
      <c r="A958" s="5" t="s">
        <v>2667</v>
      </c>
      <c r="B958" s="17" t="s">
        <v>322</v>
      </c>
      <c r="C958" s="17" t="s">
        <v>1284</v>
      </c>
      <c r="D958" s="17" t="s">
        <v>1945</v>
      </c>
      <c r="E958" s="17" t="s">
        <v>583</v>
      </c>
      <c r="F958" s="17" t="s">
        <v>959</v>
      </c>
      <c r="G958" s="17">
        <v>0</v>
      </c>
      <c r="H958" s="17">
        <v>0</v>
      </c>
      <c r="I958" s="17">
        <v>0</v>
      </c>
    </row>
    <row r="959" spans="1:9" x14ac:dyDescent="0.25">
      <c r="A959" s="5" t="s">
        <v>2667</v>
      </c>
      <c r="B959" s="17" t="s">
        <v>957</v>
      </c>
      <c r="C959" s="17" t="s">
        <v>1284</v>
      </c>
      <c r="D959" s="17" t="s">
        <v>1945</v>
      </c>
      <c r="E959" s="17" t="s">
        <v>64</v>
      </c>
      <c r="F959" s="17" t="s">
        <v>865</v>
      </c>
      <c r="G959" s="17">
        <v>257</v>
      </c>
      <c r="H959" s="17">
        <v>5929</v>
      </c>
      <c r="I959" s="17">
        <v>6186</v>
      </c>
    </row>
    <row r="960" spans="1:9" x14ac:dyDescent="0.25">
      <c r="A960" s="5" t="s">
        <v>2667</v>
      </c>
      <c r="B960" s="17" t="s">
        <v>706</v>
      </c>
      <c r="C960" s="17" t="s">
        <v>1284</v>
      </c>
      <c r="D960" s="17" t="s">
        <v>1945</v>
      </c>
      <c r="E960" s="17" t="s">
        <v>583</v>
      </c>
      <c r="F960" s="17" t="s">
        <v>959</v>
      </c>
      <c r="G960" s="17">
        <v>332</v>
      </c>
      <c r="H960" s="17">
        <v>5938</v>
      </c>
      <c r="I960" s="17">
        <v>6270</v>
      </c>
    </row>
    <row r="961" spans="1:9" x14ac:dyDescent="0.25">
      <c r="A961" s="5" t="s">
        <v>2667</v>
      </c>
      <c r="B961" s="17" t="s">
        <v>957</v>
      </c>
      <c r="C961" s="17" t="s">
        <v>1284</v>
      </c>
      <c r="D961" s="17" t="s">
        <v>1945</v>
      </c>
      <c r="E961" s="17" t="s">
        <v>64</v>
      </c>
      <c r="F961" s="17" t="s">
        <v>865</v>
      </c>
      <c r="G961" s="17">
        <v>208</v>
      </c>
      <c r="H961" s="17">
        <v>4221</v>
      </c>
      <c r="I961" s="17">
        <v>4429</v>
      </c>
    </row>
    <row r="962" spans="1:9" x14ac:dyDescent="0.25">
      <c r="A962" s="5" t="s">
        <v>2667</v>
      </c>
      <c r="B962" s="17" t="s">
        <v>958</v>
      </c>
      <c r="C962" s="17" t="s">
        <v>1284</v>
      </c>
      <c r="D962" s="17" t="s">
        <v>1945</v>
      </c>
      <c r="E962" s="17" t="s">
        <v>583</v>
      </c>
      <c r="F962" s="17" t="s">
        <v>959</v>
      </c>
      <c r="G962" s="17">
        <v>992</v>
      </c>
      <c r="H962" s="17">
        <v>19890</v>
      </c>
      <c r="I962" s="17">
        <v>20882</v>
      </c>
    </row>
    <row r="963" spans="1:9" x14ac:dyDescent="0.25">
      <c r="A963" s="5" t="s">
        <v>2667</v>
      </c>
      <c r="B963" s="17" t="s">
        <v>964</v>
      </c>
      <c r="C963" s="17" t="s">
        <v>1284</v>
      </c>
      <c r="D963" s="17" t="s">
        <v>1945</v>
      </c>
      <c r="E963" s="17" t="s">
        <v>583</v>
      </c>
      <c r="F963" s="17" t="s">
        <v>959</v>
      </c>
      <c r="G963" s="17">
        <v>1413</v>
      </c>
      <c r="H963" s="17">
        <v>25292</v>
      </c>
      <c r="I963" s="17">
        <v>26705</v>
      </c>
    </row>
    <row r="964" spans="1:9" x14ac:dyDescent="0.25">
      <c r="A964" s="5" t="s">
        <v>2667</v>
      </c>
      <c r="B964" s="17" t="s">
        <v>957</v>
      </c>
      <c r="C964" s="17" t="s">
        <v>1284</v>
      </c>
      <c r="D964" s="17" t="s">
        <v>1945</v>
      </c>
      <c r="E964" s="17" t="s">
        <v>64</v>
      </c>
      <c r="F964" s="17" t="s">
        <v>865</v>
      </c>
      <c r="G964" s="17">
        <v>43</v>
      </c>
      <c r="H964" s="17">
        <v>2675</v>
      </c>
      <c r="I964" s="17">
        <v>2718</v>
      </c>
    </row>
    <row r="965" spans="1:9" x14ac:dyDescent="0.25">
      <c r="A965" s="5" t="s">
        <v>2667</v>
      </c>
      <c r="B965" s="17" t="s">
        <v>957</v>
      </c>
      <c r="C965" s="17" t="s">
        <v>1284</v>
      </c>
      <c r="D965" s="17" t="s">
        <v>1945</v>
      </c>
      <c r="E965" s="17" t="s">
        <v>64</v>
      </c>
      <c r="F965" s="17" t="s">
        <v>865</v>
      </c>
      <c r="G965" s="17">
        <v>82</v>
      </c>
      <c r="H965" s="17">
        <v>5455</v>
      </c>
      <c r="I965" s="17">
        <v>5537</v>
      </c>
    </row>
    <row r="966" spans="1:9" x14ac:dyDescent="0.25">
      <c r="A966" s="5" t="s">
        <v>2667</v>
      </c>
      <c r="B966" s="17" t="s">
        <v>957</v>
      </c>
      <c r="C966" s="17" t="s">
        <v>1284</v>
      </c>
      <c r="D966" s="17" t="s">
        <v>1945</v>
      </c>
      <c r="E966" s="17" t="s">
        <v>64</v>
      </c>
      <c r="F966" s="17" t="s">
        <v>865</v>
      </c>
      <c r="G966" s="17">
        <v>72</v>
      </c>
      <c r="H966" s="17">
        <v>6948</v>
      </c>
      <c r="I966" s="17">
        <v>7020</v>
      </c>
    </row>
    <row r="967" spans="1:9" x14ac:dyDescent="0.25">
      <c r="A967" s="5" t="s">
        <v>2667</v>
      </c>
      <c r="B967" s="17" t="s">
        <v>957</v>
      </c>
      <c r="C967" s="17" t="s">
        <v>1284</v>
      </c>
      <c r="D967" s="17" t="s">
        <v>1945</v>
      </c>
      <c r="E967" s="17" t="s">
        <v>64</v>
      </c>
      <c r="F967" s="17" t="s">
        <v>865</v>
      </c>
      <c r="G967" s="17">
        <v>124</v>
      </c>
      <c r="H967" s="17">
        <v>4028</v>
      </c>
      <c r="I967" s="17">
        <v>4152</v>
      </c>
    </row>
    <row r="968" spans="1:9" x14ac:dyDescent="0.25">
      <c r="A968" s="5" t="s">
        <v>2667</v>
      </c>
      <c r="B968" s="17" t="s">
        <v>957</v>
      </c>
      <c r="C968" s="17" t="s">
        <v>1284</v>
      </c>
      <c r="D968" s="17" t="s">
        <v>1945</v>
      </c>
      <c r="E968" s="17" t="s">
        <v>64</v>
      </c>
      <c r="F968" s="17" t="s">
        <v>865</v>
      </c>
      <c r="G968" s="17">
        <v>28</v>
      </c>
      <c r="H968" s="17">
        <v>2655</v>
      </c>
      <c r="I968" s="17">
        <v>2683</v>
      </c>
    </row>
    <row r="969" spans="1:9" x14ac:dyDescent="0.25">
      <c r="A969" s="5" t="s">
        <v>2667</v>
      </c>
      <c r="B969" s="17" t="s">
        <v>1566</v>
      </c>
      <c r="C969" s="17" t="s">
        <v>1284</v>
      </c>
      <c r="D969" s="17" t="s">
        <v>1945</v>
      </c>
      <c r="E969" s="17" t="s">
        <v>371</v>
      </c>
      <c r="F969" s="17">
        <v>60</v>
      </c>
      <c r="G969" s="17">
        <v>61</v>
      </c>
      <c r="H969" s="17">
        <v>965</v>
      </c>
      <c r="I969" s="17">
        <v>1026</v>
      </c>
    </row>
    <row r="970" spans="1:9" x14ac:dyDescent="0.25">
      <c r="A970" s="5" t="s">
        <v>2667</v>
      </c>
      <c r="B970" s="17" t="s">
        <v>2404</v>
      </c>
      <c r="C970" s="17" t="s">
        <v>1284</v>
      </c>
      <c r="D970" s="17" t="s">
        <v>2668</v>
      </c>
      <c r="E970" s="17" t="s">
        <v>371</v>
      </c>
      <c r="F970" s="17">
        <v>60</v>
      </c>
      <c r="G970" s="17">
        <v>1188</v>
      </c>
      <c r="H970" s="17">
        <v>22113</v>
      </c>
      <c r="I970" s="17">
        <v>23301</v>
      </c>
    </row>
    <row r="971" spans="1:9" x14ac:dyDescent="0.25">
      <c r="A971" s="5" t="s">
        <v>2667</v>
      </c>
      <c r="B971" s="17" t="s">
        <v>791</v>
      </c>
      <c r="C971" s="17" t="s">
        <v>1284</v>
      </c>
      <c r="D971" s="17" t="s">
        <v>1945</v>
      </c>
      <c r="E971" s="17" t="s">
        <v>371</v>
      </c>
      <c r="F971" s="17">
        <v>60</v>
      </c>
      <c r="G971" s="17">
        <v>11</v>
      </c>
      <c r="H971" s="17">
        <v>258</v>
      </c>
      <c r="I971" s="17">
        <v>269</v>
      </c>
    </row>
    <row r="972" spans="1:9" x14ac:dyDescent="0.25">
      <c r="A972" s="5" t="s">
        <v>2667</v>
      </c>
      <c r="B972" s="17" t="s">
        <v>2880</v>
      </c>
      <c r="C972" s="17" t="s">
        <v>1284</v>
      </c>
      <c r="D972" s="17" t="s">
        <v>1945</v>
      </c>
      <c r="E972" s="17" t="s">
        <v>371</v>
      </c>
      <c r="F972" s="17">
        <v>60</v>
      </c>
      <c r="G972" s="17">
        <v>258</v>
      </c>
      <c r="H972" s="17">
        <v>3594</v>
      </c>
      <c r="I972" s="17">
        <v>3852</v>
      </c>
    </row>
    <row r="973" spans="1:9" x14ac:dyDescent="0.25">
      <c r="A973" s="5" t="s">
        <v>2667</v>
      </c>
      <c r="B973" s="17" t="s">
        <v>956</v>
      </c>
      <c r="C973" s="17" t="s">
        <v>1284</v>
      </c>
      <c r="D973" s="17" t="s">
        <v>1945</v>
      </c>
      <c r="E973" s="17" t="s">
        <v>64</v>
      </c>
      <c r="F973" s="17" t="s">
        <v>865</v>
      </c>
      <c r="G973" s="17">
        <v>13</v>
      </c>
      <c r="H973" s="17">
        <v>494</v>
      </c>
      <c r="I973" s="17">
        <v>507</v>
      </c>
    </row>
    <row r="974" spans="1:9" x14ac:dyDescent="0.25">
      <c r="A974" s="5" t="s">
        <v>2667</v>
      </c>
      <c r="B974" s="17" t="s">
        <v>958</v>
      </c>
      <c r="C974" s="17" t="s">
        <v>1284</v>
      </c>
      <c r="D974" s="17" t="s">
        <v>1945</v>
      </c>
      <c r="E974" s="17" t="s">
        <v>583</v>
      </c>
      <c r="F974" s="17" t="s">
        <v>233</v>
      </c>
      <c r="G974" s="17">
        <v>24</v>
      </c>
      <c r="H974" s="17">
        <v>532</v>
      </c>
      <c r="I974" s="17">
        <v>556</v>
      </c>
    </row>
    <row r="975" spans="1:9" x14ac:dyDescent="0.25">
      <c r="A975" s="5" t="s">
        <v>2667</v>
      </c>
      <c r="B975" s="17" t="s">
        <v>983</v>
      </c>
      <c r="C975" s="17" t="s">
        <v>1284</v>
      </c>
      <c r="D975" s="17" t="s">
        <v>1945</v>
      </c>
      <c r="E975" s="17" t="s">
        <v>583</v>
      </c>
      <c r="F975" s="17" t="s">
        <v>959</v>
      </c>
      <c r="G975" s="17">
        <v>175</v>
      </c>
      <c r="H975" s="17">
        <v>3892</v>
      </c>
      <c r="I975" s="17">
        <v>4067</v>
      </c>
    </row>
    <row r="976" spans="1:9" x14ac:dyDescent="0.25">
      <c r="A976" s="5" t="s">
        <v>2667</v>
      </c>
      <c r="B976" s="17" t="s">
        <v>964</v>
      </c>
      <c r="C976" s="17" t="s">
        <v>1284</v>
      </c>
      <c r="D976" s="17" t="s">
        <v>1945</v>
      </c>
      <c r="E976" s="17" t="s">
        <v>583</v>
      </c>
      <c r="F976" s="17" t="s">
        <v>402</v>
      </c>
      <c r="G976" s="17">
        <v>365</v>
      </c>
      <c r="H976" s="17">
        <v>2250</v>
      </c>
      <c r="I976" s="17">
        <v>2615</v>
      </c>
    </row>
    <row r="977" spans="1:9" x14ac:dyDescent="0.25">
      <c r="A977" s="5" t="s">
        <v>2667</v>
      </c>
      <c r="B977" s="17" t="s">
        <v>965</v>
      </c>
      <c r="C977" s="17" t="s">
        <v>1284</v>
      </c>
      <c r="D977" s="17" t="s">
        <v>1945</v>
      </c>
      <c r="E977" s="17" t="s">
        <v>583</v>
      </c>
      <c r="F977" s="17" t="s">
        <v>402</v>
      </c>
      <c r="G977" s="17">
        <v>50</v>
      </c>
      <c r="H977" s="17">
        <v>153</v>
      </c>
      <c r="I977" s="17">
        <v>203</v>
      </c>
    </row>
    <row r="978" spans="1:9" x14ac:dyDescent="0.25">
      <c r="A978" s="5" t="s">
        <v>2667</v>
      </c>
      <c r="B978" s="17" t="s">
        <v>706</v>
      </c>
      <c r="C978" s="17" t="s">
        <v>1284</v>
      </c>
      <c r="D978" s="17" t="s">
        <v>1945</v>
      </c>
      <c r="E978" s="17" t="s">
        <v>583</v>
      </c>
      <c r="F978" s="17" t="s">
        <v>402</v>
      </c>
      <c r="G978" s="17">
        <v>50</v>
      </c>
      <c r="H978" s="17">
        <v>167</v>
      </c>
      <c r="I978" s="17">
        <v>217</v>
      </c>
    </row>
    <row r="979" spans="1:9" x14ac:dyDescent="0.25">
      <c r="A979" s="5" t="s">
        <v>2667</v>
      </c>
      <c r="B979" s="17" t="s">
        <v>514</v>
      </c>
      <c r="C979" s="17" t="s">
        <v>1284</v>
      </c>
      <c r="D979" s="17" t="s">
        <v>1945</v>
      </c>
      <c r="E979" s="17" t="s">
        <v>583</v>
      </c>
      <c r="F979" s="17" t="s">
        <v>402</v>
      </c>
      <c r="G979" s="17">
        <v>10</v>
      </c>
      <c r="H979" s="17">
        <v>375</v>
      </c>
      <c r="I979" s="17">
        <v>385</v>
      </c>
    </row>
    <row r="980" spans="1:9" x14ac:dyDescent="0.25">
      <c r="A980" s="5" t="s">
        <v>2667</v>
      </c>
      <c r="B980" s="17" t="s">
        <v>514</v>
      </c>
      <c r="C980" s="17" t="s">
        <v>1284</v>
      </c>
      <c r="D980" s="17" t="s">
        <v>1945</v>
      </c>
      <c r="E980" s="17" t="s">
        <v>583</v>
      </c>
      <c r="F980" s="17" t="s">
        <v>402</v>
      </c>
      <c r="G980" s="17">
        <v>5</v>
      </c>
      <c r="H980" s="17">
        <v>77</v>
      </c>
      <c r="I980" s="17">
        <v>82</v>
      </c>
    </row>
    <row r="981" spans="1:9" x14ac:dyDescent="0.25">
      <c r="A981" s="5" t="s">
        <v>2667</v>
      </c>
      <c r="B981" s="17" t="s">
        <v>40</v>
      </c>
      <c r="C981" s="17" t="s">
        <v>2432</v>
      </c>
      <c r="D981" s="17" t="s">
        <v>1948</v>
      </c>
      <c r="E981" s="17" t="s">
        <v>284</v>
      </c>
      <c r="F981" s="17" t="s">
        <v>237</v>
      </c>
      <c r="G981" s="17">
        <v>0</v>
      </c>
      <c r="H981" s="17">
        <v>5152</v>
      </c>
      <c r="I981" s="17">
        <v>5152</v>
      </c>
    </row>
    <row r="982" spans="1:9" x14ac:dyDescent="0.25">
      <c r="A982" s="5" t="s">
        <v>2667</v>
      </c>
      <c r="B982" s="17" t="s">
        <v>49</v>
      </c>
      <c r="C982" s="17" t="s">
        <v>2350</v>
      </c>
      <c r="D982" s="17" t="s">
        <v>2672</v>
      </c>
      <c r="E982" s="17" t="s">
        <v>284</v>
      </c>
      <c r="F982" s="17" t="s">
        <v>237</v>
      </c>
      <c r="G982" s="17">
        <v>0</v>
      </c>
      <c r="H982" s="17">
        <v>4402</v>
      </c>
      <c r="I982" s="17">
        <v>4402</v>
      </c>
    </row>
    <row r="983" spans="1:9" x14ac:dyDescent="0.25">
      <c r="A983" s="5" t="s">
        <v>2667</v>
      </c>
      <c r="B983" s="17" t="s">
        <v>116</v>
      </c>
      <c r="C983" s="17" t="s">
        <v>2287</v>
      </c>
      <c r="D983" s="17" t="s">
        <v>1947</v>
      </c>
      <c r="E983" s="17" t="s">
        <v>284</v>
      </c>
      <c r="F983" s="17" t="s">
        <v>237</v>
      </c>
      <c r="G983" s="17">
        <v>0</v>
      </c>
      <c r="H983" s="17">
        <v>2606</v>
      </c>
      <c r="I983" s="17">
        <v>2606</v>
      </c>
    </row>
    <row r="984" spans="1:9" x14ac:dyDescent="0.25">
      <c r="A984" s="5" t="s">
        <v>2667</v>
      </c>
      <c r="B984" s="17" t="s">
        <v>2397</v>
      </c>
      <c r="C984" s="17" t="s">
        <v>2399</v>
      </c>
      <c r="D984" s="17" t="s">
        <v>2668</v>
      </c>
      <c r="E984" s="17" t="s">
        <v>583</v>
      </c>
      <c r="F984" s="17" t="s">
        <v>233</v>
      </c>
      <c r="G984" s="17">
        <v>0</v>
      </c>
      <c r="H984" s="17">
        <v>72</v>
      </c>
      <c r="I984" s="17">
        <v>72</v>
      </c>
    </row>
    <row r="985" spans="1:9" x14ac:dyDescent="0.25">
      <c r="A985" s="5" t="s">
        <v>2667</v>
      </c>
      <c r="B985" s="17" t="s">
        <v>2609</v>
      </c>
      <c r="C985" s="17" t="s">
        <v>1466</v>
      </c>
      <c r="D985" s="17" t="s">
        <v>1945</v>
      </c>
      <c r="E985" s="17" t="s">
        <v>64</v>
      </c>
      <c r="F985" s="17" t="s">
        <v>1032</v>
      </c>
      <c r="G985" s="17">
        <v>0</v>
      </c>
      <c r="H985" s="17">
        <v>4083</v>
      </c>
      <c r="I985" s="17">
        <v>4083</v>
      </c>
    </row>
    <row r="986" spans="1:9" x14ac:dyDescent="0.25">
      <c r="A986" s="5" t="s">
        <v>2667</v>
      </c>
      <c r="B986" s="17" t="s">
        <v>2609</v>
      </c>
      <c r="C986" s="17" t="s">
        <v>1465</v>
      </c>
      <c r="D986" s="17" t="s">
        <v>1945</v>
      </c>
      <c r="E986" s="17" t="s">
        <v>64</v>
      </c>
      <c r="F986" s="17" t="s">
        <v>1032</v>
      </c>
      <c r="G986" s="17">
        <v>0</v>
      </c>
      <c r="H986" s="17">
        <v>5536</v>
      </c>
      <c r="I986" s="17">
        <v>5536</v>
      </c>
    </row>
    <row r="987" spans="1:9" x14ac:dyDescent="0.25">
      <c r="A987" s="5" t="s">
        <v>2667</v>
      </c>
      <c r="B987" s="17" t="s">
        <v>241</v>
      </c>
      <c r="C987" s="17" t="s">
        <v>2432</v>
      </c>
      <c r="D987" s="17" t="s">
        <v>1948</v>
      </c>
      <c r="E987" s="17" t="s">
        <v>583</v>
      </c>
      <c r="F987" s="17" t="s">
        <v>233</v>
      </c>
      <c r="G987" s="17">
        <v>0</v>
      </c>
      <c r="H987" s="17">
        <v>178</v>
      </c>
      <c r="I987" s="17">
        <v>178</v>
      </c>
    </row>
    <row r="988" spans="1:9" x14ac:dyDescent="0.25">
      <c r="A988" s="5" t="s">
        <v>2667</v>
      </c>
      <c r="B988" s="17" t="s">
        <v>1021</v>
      </c>
      <c r="C988" s="17" t="s">
        <v>2904</v>
      </c>
      <c r="D988" s="17" t="s">
        <v>1948</v>
      </c>
      <c r="E988" s="17" t="s">
        <v>583</v>
      </c>
      <c r="F988" s="17" t="s">
        <v>233</v>
      </c>
      <c r="G988" s="17">
        <v>0</v>
      </c>
      <c r="H988" s="17">
        <v>3914</v>
      </c>
      <c r="I988" s="17">
        <v>3914</v>
      </c>
    </row>
    <row r="989" spans="1:9" x14ac:dyDescent="0.25">
      <c r="A989" s="5" t="s">
        <v>2667</v>
      </c>
      <c r="B989" s="17" t="s">
        <v>1215</v>
      </c>
      <c r="C989" s="17" t="s">
        <v>1437</v>
      </c>
      <c r="D989" s="17" t="s">
        <v>2668</v>
      </c>
      <c r="E989" s="17" t="s">
        <v>371</v>
      </c>
      <c r="F989" s="17">
        <v>30</v>
      </c>
      <c r="G989" s="17">
        <v>0</v>
      </c>
      <c r="H989" s="17">
        <v>3441</v>
      </c>
      <c r="I989" s="17">
        <v>3441</v>
      </c>
    </row>
    <row r="990" spans="1:9" x14ac:dyDescent="0.25">
      <c r="A990" s="5" t="s">
        <v>2667</v>
      </c>
      <c r="B990" s="17" t="s">
        <v>1043</v>
      </c>
      <c r="C990" s="17" t="s">
        <v>2905</v>
      </c>
      <c r="D990" s="17" t="s">
        <v>1948</v>
      </c>
      <c r="E990" s="17" t="s">
        <v>583</v>
      </c>
      <c r="F990" s="17" t="s">
        <v>233</v>
      </c>
      <c r="G990" s="17">
        <v>0</v>
      </c>
      <c r="H990" s="17">
        <v>2632</v>
      </c>
      <c r="I990" s="17">
        <v>2632</v>
      </c>
    </row>
    <row r="991" spans="1:9" x14ac:dyDescent="0.25">
      <c r="A991" s="5" t="s">
        <v>2667</v>
      </c>
      <c r="B991" s="17" t="s">
        <v>1101</v>
      </c>
      <c r="C991" s="17" t="s">
        <v>2906</v>
      </c>
      <c r="D991" s="17" t="s">
        <v>1948</v>
      </c>
      <c r="E991" s="17" t="s">
        <v>64</v>
      </c>
      <c r="F991" s="30" t="s">
        <v>2907</v>
      </c>
      <c r="G991" s="17">
        <v>0</v>
      </c>
      <c r="H991" s="17">
        <v>137</v>
      </c>
      <c r="I991" s="17">
        <v>137</v>
      </c>
    </row>
    <row r="992" spans="1:9" x14ac:dyDescent="0.25">
      <c r="A992" s="5" t="s">
        <v>2667</v>
      </c>
      <c r="B992" s="17" t="s">
        <v>1101</v>
      </c>
      <c r="C992" s="17" t="s">
        <v>2908</v>
      </c>
      <c r="D992" s="17" t="s">
        <v>1948</v>
      </c>
      <c r="E992" s="17" t="s">
        <v>64</v>
      </c>
      <c r="F992" s="30" t="s">
        <v>2907</v>
      </c>
      <c r="G992" s="17">
        <v>0</v>
      </c>
      <c r="H992" s="17">
        <v>320</v>
      </c>
      <c r="I992" s="17">
        <v>320</v>
      </c>
    </row>
    <row r="993" spans="1:9" x14ac:dyDescent="0.25">
      <c r="A993" s="5" t="s">
        <v>2667</v>
      </c>
      <c r="B993" s="17" t="s">
        <v>241</v>
      </c>
      <c r="C993" s="17" t="s">
        <v>2430</v>
      </c>
      <c r="D993" s="17" t="s">
        <v>1948</v>
      </c>
      <c r="E993" s="17" t="s">
        <v>583</v>
      </c>
      <c r="F993" s="17" t="s">
        <v>233</v>
      </c>
      <c r="G993" s="17">
        <v>0</v>
      </c>
      <c r="H993" s="17">
        <v>981</v>
      </c>
      <c r="I993" s="17">
        <v>981</v>
      </c>
    </row>
    <row r="994" spans="1:9" x14ac:dyDescent="0.25">
      <c r="A994" s="5" t="s">
        <v>2667</v>
      </c>
      <c r="B994" s="17" t="s">
        <v>1842</v>
      </c>
      <c r="C994" s="17" t="s">
        <v>1435</v>
      </c>
      <c r="D994" s="17" t="s">
        <v>1945</v>
      </c>
      <c r="E994" s="17" t="s">
        <v>583</v>
      </c>
      <c r="F994" s="17" t="s">
        <v>233</v>
      </c>
      <c r="G994" s="17">
        <v>0</v>
      </c>
      <c r="H994" s="17">
        <v>1623</v>
      </c>
      <c r="I994" s="17">
        <v>1623</v>
      </c>
    </row>
    <row r="995" spans="1:9" x14ac:dyDescent="0.25">
      <c r="A995" s="5" t="s">
        <v>2667</v>
      </c>
      <c r="B995" s="17" t="s">
        <v>1831</v>
      </c>
      <c r="C995" s="17" t="s">
        <v>1435</v>
      </c>
      <c r="D995" s="17" t="s">
        <v>1945</v>
      </c>
      <c r="E995" s="17" t="s">
        <v>583</v>
      </c>
      <c r="F995" s="17" t="s">
        <v>233</v>
      </c>
      <c r="G995" s="17">
        <v>0</v>
      </c>
      <c r="H995" s="17">
        <v>156</v>
      </c>
      <c r="I995" s="17">
        <v>156</v>
      </c>
    </row>
    <row r="996" spans="1:9" x14ac:dyDescent="0.25">
      <c r="A996" s="5" t="s">
        <v>2667</v>
      </c>
      <c r="B996" s="17" t="s">
        <v>1158</v>
      </c>
      <c r="C996" s="17" t="s">
        <v>2909</v>
      </c>
      <c r="D996" s="17" t="s">
        <v>1945</v>
      </c>
      <c r="E996" s="17" t="s">
        <v>583</v>
      </c>
      <c r="F996" s="17" t="s">
        <v>233</v>
      </c>
      <c r="G996" s="17">
        <v>0</v>
      </c>
      <c r="H996" s="17">
        <v>2424</v>
      </c>
      <c r="I996" s="17">
        <v>2424</v>
      </c>
    </row>
    <row r="997" spans="1:9" x14ac:dyDescent="0.25">
      <c r="A997" s="5" t="s">
        <v>2667</v>
      </c>
      <c r="B997" s="17" t="s">
        <v>40</v>
      </c>
      <c r="C997" s="17" t="s">
        <v>1437</v>
      </c>
      <c r="D997" s="17" t="s">
        <v>2668</v>
      </c>
      <c r="E997" s="17" t="s">
        <v>284</v>
      </c>
      <c r="F997" s="17" t="s">
        <v>237</v>
      </c>
      <c r="G997" s="17">
        <v>0</v>
      </c>
      <c r="H997" s="17">
        <v>3065</v>
      </c>
      <c r="I997" s="17">
        <v>3065</v>
      </c>
    </row>
    <row r="998" spans="1:9" x14ac:dyDescent="0.25">
      <c r="A998" s="5" t="s">
        <v>2667</v>
      </c>
      <c r="B998" s="17" t="s">
        <v>1158</v>
      </c>
      <c r="C998" s="17" t="s">
        <v>1435</v>
      </c>
      <c r="D998" s="17" t="s">
        <v>1945</v>
      </c>
      <c r="E998" s="17" t="s">
        <v>583</v>
      </c>
      <c r="F998" s="17" t="s">
        <v>233</v>
      </c>
      <c r="G998" s="17">
        <v>0</v>
      </c>
      <c r="H998" s="17">
        <v>3309</v>
      </c>
      <c r="I998" s="17">
        <v>3309</v>
      </c>
    </row>
    <row r="999" spans="1:9" x14ac:dyDescent="0.25">
      <c r="A999" s="5" t="s">
        <v>2667</v>
      </c>
      <c r="B999" s="17" t="s">
        <v>49</v>
      </c>
      <c r="C999" s="17" t="s">
        <v>2431</v>
      </c>
      <c r="D999" s="17" t="s">
        <v>1948</v>
      </c>
      <c r="E999" s="17" t="s">
        <v>284</v>
      </c>
      <c r="F999" s="17" t="s">
        <v>237</v>
      </c>
      <c r="G999" s="17">
        <v>0</v>
      </c>
      <c r="H999" s="17">
        <v>629</v>
      </c>
      <c r="I999" s="17">
        <v>629</v>
      </c>
    </row>
    <row r="1000" spans="1:9" x14ac:dyDescent="0.25">
      <c r="A1000" s="5" t="s">
        <v>2667</v>
      </c>
      <c r="B1000" s="17" t="s">
        <v>2910</v>
      </c>
      <c r="C1000" s="17" t="s">
        <v>1435</v>
      </c>
      <c r="D1000" s="17" t="s">
        <v>1945</v>
      </c>
      <c r="E1000" s="17" t="s">
        <v>583</v>
      </c>
      <c r="F1000" s="17" t="s">
        <v>233</v>
      </c>
      <c r="G1000" s="17">
        <v>0</v>
      </c>
      <c r="H1000" s="17">
        <v>2647</v>
      </c>
      <c r="I1000" s="17">
        <v>2647</v>
      </c>
    </row>
    <row r="1001" spans="1:9" x14ac:dyDescent="0.25">
      <c r="A1001" s="5" t="s">
        <v>2667</v>
      </c>
      <c r="B1001" s="17" t="s">
        <v>1043</v>
      </c>
      <c r="C1001" s="17" t="s">
        <v>1435</v>
      </c>
      <c r="D1001" s="17" t="s">
        <v>1945</v>
      </c>
      <c r="E1001" s="17" t="s">
        <v>583</v>
      </c>
      <c r="F1001" s="17" t="s">
        <v>233</v>
      </c>
      <c r="G1001" s="17">
        <v>0</v>
      </c>
      <c r="H1001" s="17">
        <v>4980</v>
      </c>
      <c r="I1001" s="17">
        <v>4980</v>
      </c>
    </row>
    <row r="1002" spans="1:9" x14ac:dyDescent="0.25">
      <c r="A1002" s="5" t="s">
        <v>2667</v>
      </c>
      <c r="B1002" s="17" t="s">
        <v>1158</v>
      </c>
      <c r="C1002" s="17" t="s">
        <v>1435</v>
      </c>
      <c r="D1002" s="17" t="s">
        <v>1945</v>
      </c>
      <c r="E1002" s="17" t="s">
        <v>583</v>
      </c>
      <c r="F1002" s="17" t="s">
        <v>233</v>
      </c>
      <c r="G1002" s="17">
        <v>0</v>
      </c>
      <c r="H1002" s="17">
        <v>2051</v>
      </c>
      <c r="I1002" s="17">
        <v>2051</v>
      </c>
    </row>
    <row r="1003" spans="1:9" x14ac:dyDescent="0.25">
      <c r="A1003" s="5" t="s">
        <v>2667</v>
      </c>
      <c r="B1003" s="17" t="s">
        <v>1022</v>
      </c>
      <c r="C1003" s="17" t="s">
        <v>2911</v>
      </c>
      <c r="D1003" s="17" t="s">
        <v>1948</v>
      </c>
      <c r="E1003" s="17" t="s">
        <v>583</v>
      </c>
      <c r="F1003" s="17" t="s">
        <v>233</v>
      </c>
      <c r="G1003" s="17">
        <v>0</v>
      </c>
      <c r="H1003" s="17">
        <v>3</v>
      </c>
      <c r="I1003" s="17">
        <v>3</v>
      </c>
    </row>
    <row r="1004" spans="1:9" x14ac:dyDescent="0.25">
      <c r="A1004" s="5" t="s">
        <v>2667</v>
      </c>
      <c r="B1004" s="17" t="s">
        <v>1022</v>
      </c>
      <c r="C1004" s="17" t="s">
        <v>2912</v>
      </c>
      <c r="D1004" s="17" t="s">
        <v>1948</v>
      </c>
      <c r="E1004" s="17" t="s">
        <v>583</v>
      </c>
      <c r="F1004" s="17" t="s">
        <v>233</v>
      </c>
      <c r="G1004" s="17">
        <v>0</v>
      </c>
      <c r="H1004" s="17">
        <v>7</v>
      </c>
      <c r="I1004" s="17">
        <v>7</v>
      </c>
    </row>
    <row r="1005" spans="1:9" x14ac:dyDescent="0.25">
      <c r="A1005" s="5" t="s">
        <v>2667</v>
      </c>
      <c r="B1005" s="17" t="s">
        <v>1842</v>
      </c>
      <c r="C1005" s="17" t="s">
        <v>1461</v>
      </c>
      <c r="D1005" s="17" t="s">
        <v>1945</v>
      </c>
      <c r="E1005" s="17" t="s">
        <v>583</v>
      </c>
      <c r="F1005" s="17" t="s">
        <v>233</v>
      </c>
      <c r="G1005" s="17">
        <v>0</v>
      </c>
      <c r="H1005" s="17">
        <v>3793</v>
      </c>
      <c r="I1005" s="17">
        <v>3793</v>
      </c>
    </row>
    <row r="1006" spans="1:9" x14ac:dyDescent="0.25">
      <c r="A1006" s="5" t="s">
        <v>2667</v>
      </c>
      <c r="B1006" s="17" t="s">
        <v>241</v>
      </c>
      <c r="C1006" s="17" t="s">
        <v>2913</v>
      </c>
      <c r="D1006" s="17" t="s">
        <v>1948</v>
      </c>
      <c r="E1006" s="17" t="s">
        <v>583</v>
      </c>
      <c r="F1006" s="17" t="s">
        <v>233</v>
      </c>
      <c r="G1006" s="17">
        <v>0</v>
      </c>
      <c r="H1006" s="17">
        <v>3487</v>
      </c>
      <c r="I1006" s="17">
        <v>3487</v>
      </c>
    </row>
    <row r="1007" spans="1:9" x14ac:dyDescent="0.25">
      <c r="A1007" s="5" t="s">
        <v>2667</v>
      </c>
      <c r="B1007" s="17" t="s">
        <v>1831</v>
      </c>
      <c r="C1007" s="17" t="s">
        <v>1435</v>
      </c>
      <c r="D1007" s="17" t="s">
        <v>1945</v>
      </c>
      <c r="E1007" s="17" t="s">
        <v>583</v>
      </c>
      <c r="F1007" s="17" t="s">
        <v>233</v>
      </c>
      <c r="G1007" s="17">
        <v>0</v>
      </c>
      <c r="H1007" s="17">
        <v>390</v>
      </c>
      <c r="I1007" s="17">
        <v>390</v>
      </c>
    </row>
    <row r="1008" spans="1:9" x14ac:dyDescent="0.25">
      <c r="A1008" s="5" t="s">
        <v>2667</v>
      </c>
      <c r="B1008" s="17" t="s">
        <v>1759</v>
      </c>
      <c r="C1008" s="17" t="s">
        <v>2914</v>
      </c>
      <c r="D1008" s="17" t="s">
        <v>1945</v>
      </c>
      <c r="E1008" s="17" t="s">
        <v>583</v>
      </c>
      <c r="F1008" s="17" t="s">
        <v>233</v>
      </c>
      <c r="G1008" s="17">
        <v>0</v>
      </c>
      <c r="H1008" s="17">
        <v>0</v>
      </c>
      <c r="I1008" s="17">
        <v>0</v>
      </c>
    </row>
    <row r="1009" spans="1:9" x14ac:dyDescent="0.25">
      <c r="A1009" s="5" t="s">
        <v>2667</v>
      </c>
      <c r="B1009" s="17" t="s">
        <v>1760</v>
      </c>
      <c r="C1009" s="17" t="s">
        <v>2915</v>
      </c>
      <c r="D1009" s="17" t="s">
        <v>1945</v>
      </c>
      <c r="E1009" s="17" t="s">
        <v>583</v>
      </c>
      <c r="F1009" s="17" t="s">
        <v>233</v>
      </c>
      <c r="G1009" s="17">
        <v>0</v>
      </c>
      <c r="H1009" s="17">
        <v>226</v>
      </c>
      <c r="I1009" s="17">
        <v>226</v>
      </c>
    </row>
    <row r="1010" spans="1:9" x14ac:dyDescent="0.25">
      <c r="A1010" s="5" t="s">
        <v>2667</v>
      </c>
      <c r="B1010" s="17" t="s">
        <v>2916</v>
      </c>
      <c r="C1010" s="17" t="s">
        <v>2917</v>
      </c>
      <c r="D1010" s="17" t="s">
        <v>1945</v>
      </c>
      <c r="E1010" s="17" t="s">
        <v>583</v>
      </c>
      <c r="F1010" s="17" t="s">
        <v>233</v>
      </c>
      <c r="G1010" s="17">
        <v>0</v>
      </c>
      <c r="H1010" s="17">
        <v>227</v>
      </c>
      <c r="I1010" s="17">
        <v>227</v>
      </c>
    </row>
    <row r="1011" spans="1:9" x14ac:dyDescent="0.25">
      <c r="A1011" s="5" t="s">
        <v>2667</v>
      </c>
      <c r="B1011" s="17" t="s">
        <v>2918</v>
      </c>
      <c r="C1011" s="17" t="s">
        <v>2919</v>
      </c>
      <c r="D1011" s="17" t="s">
        <v>1945</v>
      </c>
      <c r="E1011" s="17" t="s">
        <v>583</v>
      </c>
      <c r="F1011" s="17" t="s">
        <v>233</v>
      </c>
      <c r="G1011" s="17">
        <v>0</v>
      </c>
      <c r="H1011" s="17">
        <v>0</v>
      </c>
      <c r="I1011" s="17">
        <v>0</v>
      </c>
    </row>
    <row r="1012" spans="1:9" x14ac:dyDescent="0.25">
      <c r="A1012" s="5" t="s">
        <v>2667</v>
      </c>
      <c r="B1012" s="17" t="s">
        <v>2918</v>
      </c>
      <c r="C1012" s="17" t="s">
        <v>2919</v>
      </c>
      <c r="D1012" s="17" t="s">
        <v>1945</v>
      </c>
      <c r="E1012" s="17" t="s">
        <v>583</v>
      </c>
      <c r="F1012" s="17" t="s">
        <v>233</v>
      </c>
      <c r="G1012" s="17">
        <v>0</v>
      </c>
      <c r="H1012" s="17">
        <v>0</v>
      </c>
      <c r="I1012" s="17">
        <v>0</v>
      </c>
    </row>
    <row r="1013" spans="1:9" x14ac:dyDescent="0.25">
      <c r="A1013" s="5" t="s">
        <v>2667</v>
      </c>
      <c r="B1013" s="17" t="s">
        <v>1762</v>
      </c>
      <c r="C1013" s="17" t="s">
        <v>2920</v>
      </c>
      <c r="D1013" s="17" t="s">
        <v>1945</v>
      </c>
      <c r="E1013" s="17" t="s">
        <v>583</v>
      </c>
      <c r="F1013" s="17" t="s">
        <v>233</v>
      </c>
      <c r="G1013" s="17">
        <v>0</v>
      </c>
      <c r="H1013" s="17">
        <v>3</v>
      </c>
      <c r="I1013" s="17">
        <v>3</v>
      </c>
    </row>
    <row r="1014" spans="1:9" x14ac:dyDescent="0.25">
      <c r="A1014" s="5" t="s">
        <v>2667</v>
      </c>
      <c r="B1014" s="17" t="s">
        <v>2921</v>
      </c>
      <c r="C1014" s="17" t="s">
        <v>2922</v>
      </c>
      <c r="D1014" s="17" t="s">
        <v>1945</v>
      </c>
      <c r="E1014" s="17" t="s">
        <v>583</v>
      </c>
      <c r="F1014" s="17" t="s">
        <v>233</v>
      </c>
      <c r="G1014" s="17">
        <v>1</v>
      </c>
      <c r="H1014" s="17">
        <v>247</v>
      </c>
      <c r="I1014" s="17">
        <v>248</v>
      </c>
    </row>
    <row r="1015" spans="1:9" x14ac:dyDescent="0.25">
      <c r="A1015" s="5" t="s">
        <v>2667</v>
      </c>
      <c r="B1015" s="17" t="s">
        <v>2923</v>
      </c>
      <c r="C1015" s="17" t="s">
        <v>2924</v>
      </c>
      <c r="D1015" s="17" t="s">
        <v>1945</v>
      </c>
      <c r="E1015" s="17" t="s">
        <v>583</v>
      </c>
      <c r="F1015" s="17" t="s">
        <v>233</v>
      </c>
      <c r="G1015" s="17">
        <v>1</v>
      </c>
      <c r="H1015" s="17">
        <v>496</v>
      </c>
      <c r="I1015" s="17">
        <v>497</v>
      </c>
    </row>
    <row r="1016" spans="1:9" x14ac:dyDescent="0.25">
      <c r="A1016" s="5" t="s">
        <v>2667</v>
      </c>
      <c r="B1016" s="17" t="s">
        <v>2925</v>
      </c>
      <c r="C1016" s="17" t="s">
        <v>2926</v>
      </c>
      <c r="D1016" s="17" t="s">
        <v>1948</v>
      </c>
      <c r="E1016" s="17" t="s">
        <v>2728</v>
      </c>
      <c r="F1016" s="17">
        <v>60</v>
      </c>
      <c r="G1016" s="17">
        <v>0</v>
      </c>
      <c r="H1016" s="17">
        <v>704</v>
      </c>
      <c r="I1016" s="17">
        <v>704</v>
      </c>
    </row>
    <row r="1017" spans="1:9" x14ac:dyDescent="0.25">
      <c r="A1017" s="5" t="s">
        <v>2667</v>
      </c>
      <c r="B1017" s="17" t="s">
        <v>2927</v>
      </c>
      <c r="C1017" s="17" t="s">
        <v>2928</v>
      </c>
      <c r="D1017" s="17" t="s">
        <v>2668</v>
      </c>
      <c r="E1017" s="17" t="s">
        <v>2728</v>
      </c>
      <c r="F1017" s="17">
        <v>60</v>
      </c>
      <c r="G1017" s="17">
        <v>0</v>
      </c>
      <c r="H1017" s="17">
        <v>303</v>
      </c>
      <c r="I1017" s="17">
        <v>303</v>
      </c>
    </row>
    <row r="1018" spans="1:9" x14ac:dyDescent="0.25">
      <c r="A1018" s="5" t="s">
        <v>2667</v>
      </c>
      <c r="B1018" s="30" t="s">
        <v>2043</v>
      </c>
      <c r="C1018" s="17" t="s">
        <v>2042</v>
      </c>
      <c r="D1018" s="17" t="s">
        <v>1945</v>
      </c>
      <c r="E1018" s="17" t="s">
        <v>583</v>
      </c>
      <c r="F1018" s="30" t="s">
        <v>2044</v>
      </c>
      <c r="G1018" s="17">
        <v>12</v>
      </c>
      <c r="H1018" s="17">
        <v>26</v>
      </c>
      <c r="I1018" s="17">
        <v>38</v>
      </c>
    </row>
    <row r="1019" spans="1:9" x14ac:dyDescent="0.25">
      <c r="A1019" s="5" t="s">
        <v>2667</v>
      </c>
      <c r="B1019" s="17" t="s">
        <v>1021</v>
      </c>
      <c r="C1019" s="17" t="s">
        <v>2042</v>
      </c>
      <c r="D1019" s="17" t="s">
        <v>1945</v>
      </c>
      <c r="E1019" s="17" t="s">
        <v>583</v>
      </c>
      <c r="F1019" s="17" t="s">
        <v>233</v>
      </c>
      <c r="G1019" s="17">
        <v>21</v>
      </c>
      <c r="H1019" s="17">
        <v>76</v>
      </c>
      <c r="I1019" s="17">
        <v>97</v>
      </c>
    </row>
    <row r="1020" spans="1:9" x14ac:dyDescent="0.25">
      <c r="A1020" s="5" t="s">
        <v>2667</v>
      </c>
      <c r="B1020" s="17" t="s">
        <v>1156</v>
      </c>
      <c r="C1020" s="17" t="s">
        <v>2042</v>
      </c>
      <c r="D1020" s="17" t="s">
        <v>1945</v>
      </c>
      <c r="E1020" s="17" t="s">
        <v>583</v>
      </c>
      <c r="F1020" s="17" t="s">
        <v>233</v>
      </c>
      <c r="G1020" s="17">
        <v>11</v>
      </c>
      <c r="H1020" s="17">
        <v>58</v>
      </c>
      <c r="I1020" s="17">
        <v>69</v>
      </c>
    </row>
    <row r="1021" spans="1:9" x14ac:dyDescent="0.25">
      <c r="A1021" s="5" t="s">
        <v>2667</v>
      </c>
      <c r="B1021" s="17" t="s">
        <v>85</v>
      </c>
      <c r="C1021" s="17" t="s">
        <v>2929</v>
      </c>
      <c r="D1021" s="17" t="s">
        <v>1945</v>
      </c>
      <c r="E1021" s="17" t="s">
        <v>284</v>
      </c>
      <c r="F1021" s="17" t="s">
        <v>237</v>
      </c>
      <c r="G1021" s="17">
        <v>2</v>
      </c>
      <c r="H1021" s="17">
        <v>12</v>
      </c>
      <c r="I1021" s="17">
        <v>14</v>
      </c>
    </row>
    <row r="1022" spans="1:9" x14ac:dyDescent="0.25">
      <c r="A1022" s="5" t="s">
        <v>2667</v>
      </c>
      <c r="B1022" s="17" t="s">
        <v>12</v>
      </c>
      <c r="C1022" s="17" t="s">
        <v>2930</v>
      </c>
      <c r="D1022" s="17" t="s">
        <v>2668</v>
      </c>
      <c r="E1022" s="17" t="s">
        <v>284</v>
      </c>
      <c r="F1022" s="17" t="s">
        <v>237</v>
      </c>
      <c r="G1022" s="17">
        <v>0</v>
      </c>
      <c r="H1022" s="17">
        <v>3</v>
      </c>
      <c r="I1022" s="17">
        <v>3</v>
      </c>
    </row>
    <row r="1023" spans="1:9" x14ac:dyDescent="0.25">
      <c r="A1023" s="5" t="s">
        <v>2667</v>
      </c>
      <c r="B1023" s="17" t="s">
        <v>2931</v>
      </c>
      <c r="C1023" s="17" t="s">
        <v>2932</v>
      </c>
      <c r="D1023" s="17" t="s">
        <v>1947</v>
      </c>
      <c r="E1023" s="17" t="s">
        <v>284</v>
      </c>
      <c r="F1023" s="17" t="s">
        <v>237</v>
      </c>
      <c r="G1023" s="17">
        <v>1</v>
      </c>
      <c r="H1023" s="17">
        <v>207</v>
      </c>
      <c r="I1023" s="17">
        <v>208</v>
      </c>
    </row>
    <row r="1024" spans="1:9" x14ac:dyDescent="0.25">
      <c r="A1024" s="5" t="s">
        <v>2667</v>
      </c>
      <c r="B1024" s="17" t="s">
        <v>1156</v>
      </c>
      <c r="C1024" s="17" t="s">
        <v>2042</v>
      </c>
      <c r="D1024" s="17" t="s">
        <v>1945</v>
      </c>
      <c r="E1024" s="17" t="s">
        <v>583</v>
      </c>
      <c r="F1024" s="17" t="s">
        <v>242</v>
      </c>
      <c r="G1024" s="17">
        <v>56</v>
      </c>
      <c r="H1024" s="17">
        <v>435</v>
      </c>
      <c r="I1024" s="17">
        <v>491</v>
      </c>
    </row>
    <row r="1025" spans="1:9" x14ac:dyDescent="0.25">
      <c r="A1025" s="5" t="s">
        <v>2667</v>
      </c>
      <c r="B1025" s="17" t="s">
        <v>952</v>
      </c>
      <c r="C1025" s="17" t="s">
        <v>2042</v>
      </c>
      <c r="D1025" s="17" t="s">
        <v>1945</v>
      </c>
      <c r="E1025" s="17" t="s">
        <v>583</v>
      </c>
      <c r="F1025" s="17" t="s">
        <v>242</v>
      </c>
      <c r="G1025" s="17">
        <v>244</v>
      </c>
      <c r="H1025" s="17">
        <v>2122</v>
      </c>
      <c r="I1025" s="17">
        <v>2366</v>
      </c>
    </row>
    <row r="1026" spans="1:9" x14ac:dyDescent="0.25">
      <c r="A1026" s="5" t="s">
        <v>2667</v>
      </c>
      <c r="B1026" s="17" t="s">
        <v>1157</v>
      </c>
      <c r="C1026" s="17" t="s">
        <v>2042</v>
      </c>
      <c r="D1026" s="17" t="s">
        <v>1945</v>
      </c>
      <c r="E1026" s="17" t="s">
        <v>583</v>
      </c>
      <c r="F1026" s="17" t="s">
        <v>242</v>
      </c>
      <c r="G1026" s="17">
        <v>14</v>
      </c>
      <c r="H1026" s="17">
        <v>184</v>
      </c>
      <c r="I1026" s="17">
        <v>198</v>
      </c>
    </row>
    <row r="1027" spans="1:9" x14ac:dyDescent="0.25">
      <c r="A1027" s="5" t="s">
        <v>2667</v>
      </c>
      <c r="B1027" s="17" t="s">
        <v>2933</v>
      </c>
      <c r="C1027" s="17" t="s">
        <v>2934</v>
      </c>
      <c r="D1027" s="17" t="s">
        <v>1948</v>
      </c>
      <c r="E1027" s="17" t="s">
        <v>371</v>
      </c>
      <c r="F1027" s="17">
        <v>60</v>
      </c>
      <c r="G1027" s="17">
        <v>21</v>
      </c>
      <c r="H1027" s="17">
        <v>62</v>
      </c>
      <c r="I1027" s="17">
        <v>83</v>
      </c>
    </row>
    <row r="1028" spans="1:9" x14ac:dyDescent="0.25">
      <c r="A1028" s="5" t="s">
        <v>2667</v>
      </c>
      <c r="B1028" s="17" t="s">
        <v>1916</v>
      </c>
      <c r="C1028" s="17" t="s">
        <v>1986</v>
      </c>
      <c r="D1028" s="17" t="s">
        <v>2668</v>
      </c>
      <c r="E1028" s="17" t="s">
        <v>371</v>
      </c>
      <c r="F1028" s="17">
        <v>60</v>
      </c>
      <c r="G1028" s="17">
        <v>9</v>
      </c>
      <c r="H1028" s="17">
        <v>119</v>
      </c>
      <c r="I1028" s="17">
        <v>128</v>
      </c>
    </row>
    <row r="1029" spans="1:9" x14ac:dyDescent="0.25">
      <c r="A1029" s="5" t="s">
        <v>2667</v>
      </c>
      <c r="B1029" s="17" t="s">
        <v>582</v>
      </c>
      <c r="C1029" s="17" t="s">
        <v>2935</v>
      </c>
      <c r="D1029" s="17" t="s">
        <v>1945</v>
      </c>
      <c r="E1029" s="17" t="s">
        <v>583</v>
      </c>
      <c r="F1029" s="17" t="s">
        <v>233</v>
      </c>
      <c r="G1029" s="17">
        <v>0</v>
      </c>
      <c r="H1029" s="17">
        <v>120</v>
      </c>
      <c r="I1029" s="17">
        <v>120</v>
      </c>
    </row>
    <row r="1030" spans="1:9" x14ac:dyDescent="0.25">
      <c r="A1030" s="5" t="s">
        <v>2667</v>
      </c>
      <c r="B1030" s="17" t="s">
        <v>582</v>
      </c>
      <c r="C1030" s="17" t="s">
        <v>2935</v>
      </c>
      <c r="D1030" s="17" t="s">
        <v>1945</v>
      </c>
      <c r="E1030" s="17" t="s">
        <v>583</v>
      </c>
      <c r="F1030" s="17" t="s">
        <v>242</v>
      </c>
      <c r="G1030" s="17">
        <v>173</v>
      </c>
      <c r="H1030" s="17">
        <v>1684</v>
      </c>
      <c r="I1030" s="17">
        <v>1857</v>
      </c>
    </row>
    <row r="1031" spans="1:9" x14ac:dyDescent="0.25">
      <c r="A1031" s="5" t="s">
        <v>2667</v>
      </c>
      <c r="B1031" s="17" t="s">
        <v>165</v>
      </c>
      <c r="C1031" s="17" t="s">
        <v>2936</v>
      </c>
      <c r="D1031" s="17" t="s">
        <v>1945</v>
      </c>
      <c r="E1031" s="17" t="s">
        <v>583</v>
      </c>
      <c r="F1031" s="17" t="s">
        <v>242</v>
      </c>
      <c r="G1031" s="17">
        <v>0</v>
      </c>
      <c r="H1031" s="17">
        <v>27</v>
      </c>
      <c r="I1031" s="17">
        <v>27</v>
      </c>
    </row>
    <row r="1032" spans="1:9" x14ac:dyDescent="0.25">
      <c r="A1032" s="5" t="s">
        <v>2667</v>
      </c>
      <c r="B1032" s="17" t="s">
        <v>379</v>
      </c>
      <c r="C1032" s="17" t="s">
        <v>2937</v>
      </c>
      <c r="D1032" s="17" t="s">
        <v>1945</v>
      </c>
      <c r="E1032" s="17" t="s">
        <v>583</v>
      </c>
      <c r="F1032" s="17" t="s">
        <v>242</v>
      </c>
      <c r="G1032" s="17">
        <v>48</v>
      </c>
      <c r="H1032" s="17">
        <v>747</v>
      </c>
      <c r="I1032" s="17">
        <v>795</v>
      </c>
    </row>
    <row r="1033" spans="1:9" x14ac:dyDescent="0.25">
      <c r="A1033" s="5" t="s">
        <v>2667</v>
      </c>
      <c r="B1033" s="17" t="s">
        <v>379</v>
      </c>
      <c r="C1033" s="17" t="s">
        <v>2938</v>
      </c>
      <c r="D1033" s="17" t="s">
        <v>1945</v>
      </c>
      <c r="E1033" s="17" t="s">
        <v>583</v>
      </c>
      <c r="F1033" s="17" t="s">
        <v>242</v>
      </c>
      <c r="G1033" s="17">
        <v>44</v>
      </c>
      <c r="H1033" s="17">
        <v>394</v>
      </c>
      <c r="I1033" s="17">
        <v>438</v>
      </c>
    </row>
    <row r="1034" spans="1:9" x14ac:dyDescent="0.25">
      <c r="A1034" s="5" t="s">
        <v>2667</v>
      </c>
      <c r="B1034" s="17" t="s">
        <v>834</v>
      </c>
      <c r="C1034" s="17" t="s">
        <v>2939</v>
      </c>
      <c r="D1034" s="17" t="s">
        <v>1945</v>
      </c>
      <c r="E1034" s="17" t="s">
        <v>583</v>
      </c>
      <c r="F1034" s="17" t="s">
        <v>242</v>
      </c>
      <c r="G1034" s="17">
        <v>5</v>
      </c>
      <c r="H1034" s="17">
        <v>194</v>
      </c>
      <c r="I1034" s="17">
        <v>199</v>
      </c>
    </row>
    <row r="1035" spans="1:9" x14ac:dyDescent="0.25">
      <c r="A1035" s="5" t="s">
        <v>2667</v>
      </c>
      <c r="B1035" s="17" t="s">
        <v>2641</v>
      </c>
      <c r="C1035" s="17" t="s">
        <v>2940</v>
      </c>
      <c r="D1035" s="17" t="s">
        <v>1945</v>
      </c>
      <c r="E1035" s="17" t="s">
        <v>583</v>
      </c>
      <c r="F1035" s="17" t="s">
        <v>233</v>
      </c>
      <c r="G1035" s="17">
        <v>0</v>
      </c>
      <c r="H1035" s="17">
        <v>164</v>
      </c>
      <c r="I1035" s="17">
        <v>164</v>
      </c>
    </row>
    <row r="1036" spans="1:9" x14ac:dyDescent="0.25">
      <c r="A1036" s="5" t="s">
        <v>2667</v>
      </c>
      <c r="B1036" s="17" t="s">
        <v>2641</v>
      </c>
      <c r="C1036" s="17" t="s">
        <v>2941</v>
      </c>
      <c r="D1036" s="17" t="s">
        <v>1945</v>
      </c>
      <c r="E1036" s="17" t="s">
        <v>583</v>
      </c>
      <c r="F1036" s="17" t="s">
        <v>242</v>
      </c>
      <c r="G1036" s="17">
        <v>40</v>
      </c>
      <c r="H1036" s="17">
        <v>406</v>
      </c>
      <c r="I1036" s="17">
        <v>446</v>
      </c>
    </row>
    <row r="1037" spans="1:9" x14ac:dyDescent="0.25">
      <c r="A1037" s="5" t="s">
        <v>2667</v>
      </c>
      <c r="B1037" s="17" t="s">
        <v>379</v>
      </c>
      <c r="C1037" s="17" t="s">
        <v>2942</v>
      </c>
      <c r="D1037" s="17" t="s">
        <v>1945</v>
      </c>
      <c r="E1037" s="17" t="s">
        <v>583</v>
      </c>
      <c r="F1037" s="17" t="s">
        <v>242</v>
      </c>
      <c r="G1037" s="17">
        <v>92</v>
      </c>
      <c r="H1037" s="17">
        <v>608</v>
      </c>
      <c r="I1037" s="17">
        <v>700</v>
      </c>
    </row>
    <row r="1038" spans="1:9" x14ac:dyDescent="0.25">
      <c r="A1038" s="5" t="s">
        <v>2667</v>
      </c>
      <c r="B1038" s="17" t="s">
        <v>582</v>
      </c>
      <c r="C1038" s="17" t="s">
        <v>2943</v>
      </c>
      <c r="D1038" s="17" t="s">
        <v>1945</v>
      </c>
      <c r="E1038" s="17" t="s">
        <v>583</v>
      </c>
      <c r="F1038" s="17" t="s">
        <v>242</v>
      </c>
      <c r="G1038" s="17">
        <v>209</v>
      </c>
      <c r="H1038" s="17">
        <v>2216</v>
      </c>
      <c r="I1038" s="17">
        <v>2425</v>
      </c>
    </row>
    <row r="1039" spans="1:9" x14ac:dyDescent="0.25">
      <c r="A1039" s="5" t="s">
        <v>2667</v>
      </c>
      <c r="B1039" s="17" t="s">
        <v>379</v>
      </c>
      <c r="C1039" s="17" t="s">
        <v>2944</v>
      </c>
      <c r="D1039" s="17" t="s">
        <v>1945</v>
      </c>
      <c r="E1039" s="17" t="s">
        <v>583</v>
      </c>
      <c r="F1039" s="17" t="s">
        <v>242</v>
      </c>
      <c r="G1039" s="17">
        <v>65</v>
      </c>
      <c r="H1039" s="17">
        <v>986</v>
      </c>
      <c r="I1039" s="17">
        <v>1051</v>
      </c>
    </row>
    <row r="1040" spans="1:9" x14ac:dyDescent="0.25">
      <c r="A1040" s="5" t="s">
        <v>2667</v>
      </c>
      <c r="B1040" s="17" t="s">
        <v>379</v>
      </c>
      <c r="C1040" s="17" t="s">
        <v>2944</v>
      </c>
      <c r="D1040" s="17" t="s">
        <v>1945</v>
      </c>
      <c r="E1040" s="17" t="s">
        <v>583</v>
      </c>
      <c r="F1040" s="17" t="s">
        <v>233</v>
      </c>
      <c r="G1040" s="17">
        <v>0</v>
      </c>
      <c r="H1040" s="17">
        <v>78</v>
      </c>
      <c r="I1040" s="17">
        <v>78</v>
      </c>
    </row>
    <row r="1041" spans="1:9" x14ac:dyDescent="0.25">
      <c r="A1041" s="5" t="s">
        <v>2667</v>
      </c>
      <c r="B1041" s="17" t="s">
        <v>138</v>
      </c>
      <c r="C1041" s="17" t="s">
        <v>2945</v>
      </c>
      <c r="D1041" s="17" t="s">
        <v>1945</v>
      </c>
      <c r="E1041" s="17" t="s">
        <v>583</v>
      </c>
      <c r="F1041" s="17" t="s">
        <v>242</v>
      </c>
      <c r="G1041" s="17">
        <v>7</v>
      </c>
      <c r="H1041" s="17">
        <v>429</v>
      </c>
      <c r="I1041" s="17">
        <v>436</v>
      </c>
    </row>
    <row r="1042" spans="1:9" x14ac:dyDescent="0.25">
      <c r="A1042" s="5" t="s">
        <v>2667</v>
      </c>
      <c r="B1042" s="17" t="s">
        <v>379</v>
      </c>
      <c r="C1042" s="17" t="s">
        <v>2946</v>
      </c>
      <c r="D1042" s="17" t="s">
        <v>1945</v>
      </c>
      <c r="E1042" s="17" t="s">
        <v>583</v>
      </c>
      <c r="F1042" s="17" t="s">
        <v>242</v>
      </c>
      <c r="G1042" s="17">
        <v>56</v>
      </c>
      <c r="H1042" s="17">
        <v>401</v>
      </c>
      <c r="I1042" s="17">
        <v>457</v>
      </c>
    </row>
    <row r="1043" spans="1:9" x14ac:dyDescent="0.25">
      <c r="A1043" s="5" t="s">
        <v>2667</v>
      </c>
      <c r="B1043" s="17" t="s">
        <v>582</v>
      </c>
      <c r="C1043" s="17" t="s">
        <v>2937</v>
      </c>
      <c r="D1043" s="17" t="s">
        <v>1945</v>
      </c>
      <c r="E1043" s="17" t="s">
        <v>583</v>
      </c>
      <c r="F1043" s="17" t="s">
        <v>242</v>
      </c>
      <c r="G1043" s="17">
        <v>368</v>
      </c>
      <c r="H1043" s="17">
        <v>2243</v>
      </c>
      <c r="I1043" s="17">
        <v>2611</v>
      </c>
    </row>
    <row r="1044" spans="1:9" x14ac:dyDescent="0.25">
      <c r="A1044" s="5" t="s">
        <v>2667</v>
      </c>
      <c r="B1044" s="17" t="s">
        <v>1851</v>
      </c>
      <c r="C1044" s="17" t="s">
        <v>2947</v>
      </c>
      <c r="D1044" s="17" t="s">
        <v>2668</v>
      </c>
      <c r="E1044" s="17" t="s">
        <v>583</v>
      </c>
      <c r="F1044" s="17" t="s">
        <v>233</v>
      </c>
      <c r="G1044" s="17">
        <v>0</v>
      </c>
      <c r="H1044" s="17">
        <v>135</v>
      </c>
      <c r="I1044" s="17">
        <v>135</v>
      </c>
    </row>
    <row r="1045" spans="1:9" x14ac:dyDescent="0.25">
      <c r="A1045" s="5" t="s">
        <v>2667</v>
      </c>
      <c r="B1045" s="17" t="s">
        <v>1851</v>
      </c>
      <c r="C1045" s="17" t="s">
        <v>2947</v>
      </c>
      <c r="D1045" s="17" t="s">
        <v>2668</v>
      </c>
      <c r="E1045" s="17" t="s">
        <v>583</v>
      </c>
      <c r="F1045" s="17" t="s">
        <v>242</v>
      </c>
      <c r="G1045" s="17">
        <v>45</v>
      </c>
      <c r="H1045" s="17">
        <v>361</v>
      </c>
      <c r="I1045" s="17">
        <v>406</v>
      </c>
    </row>
    <row r="1046" spans="1:9" x14ac:dyDescent="0.25">
      <c r="A1046" s="5" t="s">
        <v>2667</v>
      </c>
      <c r="B1046" s="17" t="s">
        <v>2948</v>
      </c>
      <c r="C1046" s="17" t="s">
        <v>2949</v>
      </c>
      <c r="D1046" s="17" t="s">
        <v>2668</v>
      </c>
      <c r="E1046" s="17" t="s">
        <v>583</v>
      </c>
      <c r="F1046" s="17" t="s">
        <v>233</v>
      </c>
      <c r="G1046" s="17">
        <v>0</v>
      </c>
      <c r="H1046" s="17">
        <v>80</v>
      </c>
      <c r="I1046" s="17">
        <v>80</v>
      </c>
    </row>
    <row r="1047" spans="1:9" x14ac:dyDescent="0.25">
      <c r="A1047" s="5" t="s">
        <v>2667</v>
      </c>
      <c r="B1047" s="17" t="s">
        <v>379</v>
      </c>
      <c r="C1047" s="17" t="s">
        <v>2944</v>
      </c>
      <c r="D1047" s="17" t="s">
        <v>1945</v>
      </c>
      <c r="E1047" s="17" t="s">
        <v>583</v>
      </c>
      <c r="F1047" s="17" t="s">
        <v>233</v>
      </c>
      <c r="G1047" s="17">
        <v>18</v>
      </c>
      <c r="H1047" s="17">
        <v>1658</v>
      </c>
      <c r="I1047" s="17">
        <v>1676</v>
      </c>
    </row>
    <row r="1048" spans="1:9" x14ac:dyDescent="0.25">
      <c r="A1048" s="5" t="s">
        <v>2667</v>
      </c>
      <c r="B1048" s="17" t="s">
        <v>379</v>
      </c>
      <c r="C1048" s="17" t="s">
        <v>2937</v>
      </c>
      <c r="D1048" s="17" t="s">
        <v>1945</v>
      </c>
      <c r="E1048" s="17" t="s">
        <v>583</v>
      </c>
      <c r="F1048" s="17" t="s">
        <v>233</v>
      </c>
      <c r="G1048" s="17">
        <v>1</v>
      </c>
      <c r="H1048" s="17">
        <v>645</v>
      </c>
      <c r="I1048" s="17">
        <v>646</v>
      </c>
    </row>
    <row r="1049" spans="1:9" x14ac:dyDescent="0.25">
      <c r="A1049" s="5" t="s">
        <v>2667</v>
      </c>
      <c r="B1049" s="17" t="s">
        <v>276</v>
      </c>
      <c r="C1049" s="17" t="s">
        <v>2950</v>
      </c>
      <c r="D1049" s="17" t="s">
        <v>1945</v>
      </c>
      <c r="E1049" s="17" t="s">
        <v>583</v>
      </c>
      <c r="F1049" s="17" t="s">
        <v>233</v>
      </c>
      <c r="G1049" s="17">
        <v>0</v>
      </c>
      <c r="H1049" s="17">
        <v>720</v>
      </c>
      <c r="I1049" s="17">
        <v>720</v>
      </c>
    </row>
    <row r="1050" spans="1:9" x14ac:dyDescent="0.25">
      <c r="A1050" s="5" t="s">
        <v>2667</v>
      </c>
      <c r="B1050" s="17" t="s">
        <v>276</v>
      </c>
      <c r="C1050" s="17" t="s">
        <v>2951</v>
      </c>
      <c r="D1050" s="17" t="s">
        <v>1945</v>
      </c>
      <c r="E1050" s="17" t="s">
        <v>583</v>
      </c>
      <c r="F1050" s="17" t="s">
        <v>233</v>
      </c>
      <c r="G1050" s="17">
        <v>23</v>
      </c>
      <c r="H1050" s="17">
        <v>553</v>
      </c>
      <c r="I1050" s="17">
        <v>576</v>
      </c>
    </row>
    <row r="1051" spans="1:9" x14ac:dyDescent="0.25">
      <c r="A1051" s="5" t="s">
        <v>2667</v>
      </c>
      <c r="B1051" s="17" t="s">
        <v>834</v>
      </c>
      <c r="C1051" s="17" t="s">
        <v>2952</v>
      </c>
      <c r="D1051" s="17" t="s">
        <v>1945</v>
      </c>
      <c r="E1051" s="17" t="s">
        <v>583</v>
      </c>
      <c r="F1051" s="17" t="s">
        <v>233</v>
      </c>
      <c r="G1051" s="17">
        <v>0</v>
      </c>
      <c r="H1051" s="17">
        <v>403</v>
      </c>
      <c r="I1051" s="17">
        <v>403</v>
      </c>
    </row>
    <row r="1052" spans="1:9" x14ac:dyDescent="0.25">
      <c r="A1052" s="5" t="s">
        <v>2667</v>
      </c>
      <c r="B1052" s="17" t="s">
        <v>834</v>
      </c>
      <c r="C1052" s="17" t="s">
        <v>2952</v>
      </c>
      <c r="D1052" s="17" t="s">
        <v>1945</v>
      </c>
      <c r="E1052" s="17" t="s">
        <v>583</v>
      </c>
      <c r="F1052" s="17" t="s">
        <v>233</v>
      </c>
      <c r="G1052" s="17">
        <v>6</v>
      </c>
      <c r="H1052" s="17">
        <v>753</v>
      </c>
      <c r="I1052" s="17">
        <v>759</v>
      </c>
    </row>
    <row r="1053" spans="1:9" x14ac:dyDescent="0.25">
      <c r="A1053" s="5" t="s">
        <v>2667</v>
      </c>
      <c r="B1053" s="17" t="s">
        <v>379</v>
      </c>
      <c r="C1053" s="17" t="s">
        <v>2944</v>
      </c>
      <c r="D1053" s="17" t="s">
        <v>1945</v>
      </c>
      <c r="E1053" s="17" t="s">
        <v>583</v>
      </c>
      <c r="F1053" s="17" t="s">
        <v>233</v>
      </c>
      <c r="G1053" s="17">
        <v>0</v>
      </c>
      <c r="H1053" s="17">
        <v>259</v>
      </c>
      <c r="I1053" s="17">
        <v>259</v>
      </c>
    </row>
    <row r="1054" spans="1:9" x14ac:dyDescent="0.25">
      <c r="A1054" s="5" t="s">
        <v>2667</v>
      </c>
      <c r="B1054" s="17" t="s">
        <v>276</v>
      </c>
      <c r="C1054" s="17" t="s">
        <v>2950</v>
      </c>
      <c r="D1054" s="17" t="s">
        <v>1945</v>
      </c>
      <c r="E1054" s="17" t="s">
        <v>583</v>
      </c>
      <c r="F1054" s="17" t="s">
        <v>233</v>
      </c>
      <c r="G1054" s="17">
        <v>1</v>
      </c>
      <c r="H1054" s="17">
        <v>92</v>
      </c>
      <c r="I1054" s="17">
        <v>93</v>
      </c>
    </row>
    <row r="1055" spans="1:9" x14ac:dyDescent="0.25">
      <c r="A1055" s="5" t="s">
        <v>2667</v>
      </c>
      <c r="B1055" s="17" t="s">
        <v>379</v>
      </c>
      <c r="C1055" s="17" t="s">
        <v>2953</v>
      </c>
      <c r="D1055" s="17" t="s">
        <v>1945</v>
      </c>
      <c r="E1055" s="17" t="s">
        <v>583</v>
      </c>
      <c r="F1055" s="17" t="s">
        <v>233</v>
      </c>
      <c r="G1055" s="17">
        <v>25</v>
      </c>
      <c r="H1055" s="17">
        <v>619</v>
      </c>
      <c r="I1055" s="17">
        <v>644</v>
      </c>
    </row>
    <row r="1056" spans="1:9" x14ac:dyDescent="0.25">
      <c r="A1056" s="5" t="s">
        <v>2667</v>
      </c>
      <c r="B1056" s="17" t="s">
        <v>834</v>
      </c>
      <c r="C1056" s="17" t="s">
        <v>2954</v>
      </c>
      <c r="D1056" s="17" t="s">
        <v>1945</v>
      </c>
      <c r="E1056" s="17" t="s">
        <v>583</v>
      </c>
      <c r="F1056" s="17" t="s">
        <v>233</v>
      </c>
      <c r="G1056" s="17">
        <v>0</v>
      </c>
      <c r="H1056" s="17">
        <v>89</v>
      </c>
      <c r="I1056" s="17">
        <v>89</v>
      </c>
    </row>
    <row r="1057" spans="1:9" x14ac:dyDescent="0.25">
      <c r="A1057" s="5" t="s">
        <v>2667</v>
      </c>
      <c r="B1057" s="17" t="s">
        <v>379</v>
      </c>
      <c r="C1057" s="17" t="s">
        <v>2955</v>
      </c>
      <c r="D1057" s="17" t="s">
        <v>1945</v>
      </c>
      <c r="E1057" s="17" t="s">
        <v>583</v>
      </c>
      <c r="F1057" s="17" t="s">
        <v>233</v>
      </c>
      <c r="G1057" s="17">
        <v>55</v>
      </c>
      <c r="H1057" s="17">
        <v>2202</v>
      </c>
      <c r="I1057" s="17">
        <v>2257</v>
      </c>
    </row>
    <row r="1058" spans="1:9" x14ac:dyDescent="0.25">
      <c r="A1058" s="5" t="s">
        <v>2667</v>
      </c>
      <c r="B1058" s="17" t="s">
        <v>379</v>
      </c>
      <c r="C1058" s="17" t="s">
        <v>2937</v>
      </c>
      <c r="D1058" s="17" t="s">
        <v>1945</v>
      </c>
      <c r="E1058" s="17" t="s">
        <v>583</v>
      </c>
      <c r="F1058" s="17" t="s">
        <v>233</v>
      </c>
      <c r="G1058" s="17">
        <v>0</v>
      </c>
      <c r="H1058" s="17">
        <v>4</v>
      </c>
      <c r="I1058" s="17">
        <v>4</v>
      </c>
    </row>
    <row r="1059" spans="1:9" x14ac:dyDescent="0.25">
      <c r="A1059" s="5" t="s">
        <v>2667</v>
      </c>
      <c r="B1059" s="17" t="s">
        <v>428</v>
      </c>
      <c r="C1059" s="17" t="s">
        <v>1846</v>
      </c>
      <c r="D1059" s="17" t="s">
        <v>1945</v>
      </c>
      <c r="E1059" s="17" t="s">
        <v>583</v>
      </c>
      <c r="F1059" s="17" t="s">
        <v>233</v>
      </c>
      <c r="G1059" s="17">
        <v>0</v>
      </c>
      <c r="H1059" s="17">
        <v>420</v>
      </c>
      <c r="I1059" s="17">
        <v>420</v>
      </c>
    </row>
    <row r="1060" spans="1:9" x14ac:dyDescent="0.25">
      <c r="A1060" s="5" t="s">
        <v>2667</v>
      </c>
      <c r="B1060" s="17" t="s">
        <v>582</v>
      </c>
      <c r="C1060" s="17" t="s">
        <v>2956</v>
      </c>
      <c r="D1060" s="17" t="s">
        <v>1945</v>
      </c>
      <c r="E1060" s="17" t="s">
        <v>583</v>
      </c>
      <c r="F1060" s="17" t="s">
        <v>233</v>
      </c>
      <c r="G1060" s="17">
        <v>0</v>
      </c>
      <c r="H1060" s="17">
        <v>594</v>
      </c>
      <c r="I1060" s="17">
        <v>594</v>
      </c>
    </row>
    <row r="1061" spans="1:9" x14ac:dyDescent="0.25">
      <c r="A1061" s="5" t="s">
        <v>2667</v>
      </c>
      <c r="B1061" s="17" t="s">
        <v>428</v>
      </c>
      <c r="C1061" s="17" t="s">
        <v>2957</v>
      </c>
      <c r="D1061" s="17" t="s">
        <v>1945</v>
      </c>
      <c r="E1061" s="17" t="s">
        <v>583</v>
      </c>
      <c r="F1061" s="17" t="s">
        <v>233</v>
      </c>
      <c r="G1061" s="17">
        <v>22</v>
      </c>
      <c r="H1061" s="17">
        <v>929</v>
      </c>
      <c r="I1061" s="17">
        <v>951</v>
      </c>
    </row>
    <row r="1062" spans="1:9" x14ac:dyDescent="0.25">
      <c r="A1062" s="5" t="s">
        <v>2667</v>
      </c>
      <c r="B1062" s="17" t="s">
        <v>164</v>
      </c>
      <c r="C1062" s="17" t="s">
        <v>2958</v>
      </c>
      <c r="D1062" s="17" t="s">
        <v>1945</v>
      </c>
      <c r="E1062" s="17" t="s">
        <v>583</v>
      </c>
      <c r="F1062" s="17" t="s">
        <v>233</v>
      </c>
      <c r="G1062" s="17">
        <v>0</v>
      </c>
      <c r="H1062" s="17">
        <v>164</v>
      </c>
      <c r="I1062" s="17">
        <v>164</v>
      </c>
    </row>
    <row r="1063" spans="1:9" x14ac:dyDescent="0.25">
      <c r="A1063" s="5" t="s">
        <v>2667</v>
      </c>
      <c r="B1063" s="17" t="s">
        <v>834</v>
      </c>
      <c r="C1063" s="17" t="s">
        <v>2959</v>
      </c>
      <c r="D1063" s="17" t="s">
        <v>1945</v>
      </c>
      <c r="E1063" s="17" t="s">
        <v>583</v>
      </c>
      <c r="F1063" s="17" t="s">
        <v>233</v>
      </c>
      <c r="G1063" s="17">
        <v>5</v>
      </c>
      <c r="H1063" s="17">
        <v>776</v>
      </c>
      <c r="I1063" s="17">
        <v>781</v>
      </c>
    </row>
    <row r="1064" spans="1:9" x14ac:dyDescent="0.25">
      <c r="A1064" s="5" t="s">
        <v>2667</v>
      </c>
      <c r="B1064" s="17" t="s">
        <v>2693</v>
      </c>
      <c r="C1064" s="17" t="s">
        <v>1791</v>
      </c>
      <c r="D1064" s="17" t="s">
        <v>1947</v>
      </c>
      <c r="E1064" s="17" t="s">
        <v>371</v>
      </c>
      <c r="F1064" s="17">
        <v>60</v>
      </c>
      <c r="G1064" s="17">
        <v>0</v>
      </c>
      <c r="H1064" s="17">
        <v>1124</v>
      </c>
      <c r="I1064" s="17">
        <v>1124</v>
      </c>
    </row>
    <row r="1065" spans="1:9" x14ac:dyDescent="0.25">
      <c r="A1065" s="5" t="s">
        <v>2667</v>
      </c>
      <c r="B1065" s="12" t="s">
        <v>1810</v>
      </c>
      <c r="C1065" s="17" t="s">
        <v>2960</v>
      </c>
      <c r="D1065" s="17" t="s">
        <v>1948</v>
      </c>
      <c r="E1065" s="17" t="s">
        <v>371</v>
      </c>
      <c r="F1065" s="17">
        <v>30</v>
      </c>
      <c r="G1065" s="17">
        <v>4</v>
      </c>
      <c r="H1065" s="17">
        <v>407</v>
      </c>
      <c r="I1065" s="17">
        <v>411</v>
      </c>
    </row>
    <row r="1066" spans="1:9" x14ac:dyDescent="0.25">
      <c r="A1066" s="5" t="s">
        <v>2667</v>
      </c>
      <c r="B1066" s="12" t="s">
        <v>889</v>
      </c>
      <c r="C1066" s="17" t="s">
        <v>2960</v>
      </c>
      <c r="D1066" s="17" t="s">
        <v>1948</v>
      </c>
      <c r="E1066" s="17" t="s">
        <v>371</v>
      </c>
      <c r="F1066" s="17">
        <v>60</v>
      </c>
      <c r="G1066" s="17">
        <v>0</v>
      </c>
      <c r="H1066" s="17">
        <v>120</v>
      </c>
      <c r="I1066" s="17">
        <v>120</v>
      </c>
    </row>
    <row r="1067" spans="1:9" x14ac:dyDescent="0.25">
      <c r="A1067" s="5" t="s">
        <v>2667</v>
      </c>
      <c r="B1067" s="17" t="s">
        <v>2525</v>
      </c>
      <c r="C1067" s="17" t="s">
        <v>1856</v>
      </c>
      <c r="D1067" s="17" t="s">
        <v>1945</v>
      </c>
      <c r="E1067" s="17" t="s">
        <v>371</v>
      </c>
      <c r="F1067" s="17">
        <v>30</v>
      </c>
      <c r="G1067" s="17">
        <v>46</v>
      </c>
      <c r="H1067" s="17">
        <v>2442</v>
      </c>
      <c r="I1067" s="17">
        <v>2488</v>
      </c>
    </row>
    <row r="1068" spans="1:9" x14ac:dyDescent="0.25">
      <c r="A1068" s="5" t="s">
        <v>2667</v>
      </c>
      <c r="B1068" s="17" t="s">
        <v>2525</v>
      </c>
      <c r="C1068" s="17" t="s">
        <v>1856</v>
      </c>
      <c r="D1068" s="17" t="s">
        <v>1945</v>
      </c>
      <c r="E1068" s="17" t="s">
        <v>371</v>
      </c>
      <c r="F1068" s="17">
        <v>60</v>
      </c>
      <c r="G1068" s="17">
        <v>0</v>
      </c>
      <c r="H1068" s="17">
        <v>531</v>
      </c>
      <c r="I1068" s="17">
        <v>531</v>
      </c>
    </row>
    <row r="1069" spans="1:9" x14ac:dyDescent="0.25">
      <c r="A1069" s="5" t="s">
        <v>2667</v>
      </c>
      <c r="B1069" s="12" t="s">
        <v>2961</v>
      </c>
      <c r="C1069" s="17" t="s">
        <v>2962</v>
      </c>
      <c r="D1069" s="17" t="s">
        <v>1948</v>
      </c>
      <c r="E1069" s="17" t="s">
        <v>371</v>
      </c>
      <c r="F1069" s="17">
        <v>30</v>
      </c>
      <c r="G1069" s="17">
        <v>36</v>
      </c>
      <c r="H1069" s="17">
        <v>1462</v>
      </c>
      <c r="I1069" s="17">
        <v>1498</v>
      </c>
    </row>
    <row r="1070" spans="1:9" x14ac:dyDescent="0.25">
      <c r="A1070" s="5" t="s">
        <v>2667</v>
      </c>
      <c r="B1070" s="12" t="s">
        <v>889</v>
      </c>
      <c r="C1070" s="17" t="s">
        <v>2960</v>
      </c>
      <c r="D1070" s="17" t="s">
        <v>1948</v>
      </c>
      <c r="E1070" s="17" t="s">
        <v>371</v>
      </c>
      <c r="F1070" s="17">
        <v>60</v>
      </c>
      <c r="G1070" s="17">
        <v>0</v>
      </c>
      <c r="H1070" s="17">
        <v>810</v>
      </c>
      <c r="I1070" s="17">
        <v>810</v>
      </c>
    </row>
    <row r="1071" spans="1:9" x14ac:dyDescent="0.25">
      <c r="A1071" s="5" t="s">
        <v>2667</v>
      </c>
      <c r="B1071" s="17" t="s">
        <v>428</v>
      </c>
      <c r="C1071" s="17" t="s">
        <v>1846</v>
      </c>
      <c r="D1071" s="17" t="s">
        <v>1945</v>
      </c>
      <c r="E1071" s="17" t="s">
        <v>583</v>
      </c>
      <c r="F1071" s="17" t="s">
        <v>233</v>
      </c>
      <c r="G1071" s="17">
        <v>0</v>
      </c>
      <c r="H1071" s="17">
        <v>62</v>
      </c>
      <c r="I1071" s="17">
        <v>62</v>
      </c>
    </row>
    <row r="1072" spans="1:9" x14ac:dyDescent="0.25">
      <c r="A1072" s="5" t="s">
        <v>2667</v>
      </c>
      <c r="B1072" s="17" t="s">
        <v>834</v>
      </c>
      <c r="C1072" s="17" t="s">
        <v>2963</v>
      </c>
      <c r="D1072" s="17" t="s">
        <v>1945</v>
      </c>
      <c r="E1072" s="17" t="s">
        <v>583</v>
      </c>
      <c r="F1072" s="17" t="s">
        <v>233</v>
      </c>
      <c r="G1072" s="17">
        <v>0</v>
      </c>
      <c r="H1072" s="17">
        <v>340</v>
      </c>
      <c r="I1072" s="17">
        <v>340</v>
      </c>
    </row>
    <row r="1073" spans="1:9" x14ac:dyDescent="0.25">
      <c r="A1073" s="5" t="s">
        <v>2667</v>
      </c>
      <c r="B1073" s="17" t="s">
        <v>582</v>
      </c>
      <c r="C1073" s="17" t="s">
        <v>2964</v>
      </c>
      <c r="D1073" s="17" t="s">
        <v>1945</v>
      </c>
      <c r="E1073" s="17" t="s">
        <v>583</v>
      </c>
      <c r="F1073" s="17" t="s">
        <v>402</v>
      </c>
      <c r="G1073" s="17">
        <v>7</v>
      </c>
      <c r="H1073" s="17">
        <v>739</v>
      </c>
      <c r="I1073" s="17">
        <v>746</v>
      </c>
    </row>
    <row r="1074" spans="1:9" x14ac:dyDescent="0.25">
      <c r="A1074" s="5" t="s">
        <v>2667</v>
      </c>
      <c r="B1074" s="17" t="s">
        <v>138</v>
      </c>
      <c r="C1074" s="17" t="s">
        <v>2965</v>
      </c>
      <c r="D1074" s="17" t="s">
        <v>1945</v>
      </c>
      <c r="E1074" s="17" t="s">
        <v>583</v>
      </c>
      <c r="F1074" s="17" t="s">
        <v>402</v>
      </c>
      <c r="G1074" s="17">
        <v>11</v>
      </c>
      <c r="H1074" s="17">
        <v>349</v>
      </c>
      <c r="I1074" s="17">
        <v>360</v>
      </c>
    </row>
    <row r="1075" spans="1:9" x14ac:dyDescent="0.25">
      <c r="A1075" s="5" t="s">
        <v>2667</v>
      </c>
      <c r="B1075" s="17" t="s">
        <v>276</v>
      </c>
      <c r="C1075" s="17" t="s">
        <v>2966</v>
      </c>
      <c r="D1075" s="17" t="s">
        <v>1945</v>
      </c>
      <c r="E1075" s="17" t="s">
        <v>583</v>
      </c>
      <c r="F1075" s="17" t="s">
        <v>402</v>
      </c>
      <c r="G1075" s="17">
        <v>2</v>
      </c>
      <c r="H1075" s="17">
        <v>198</v>
      </c>
      <c r="I1075" s="17">
        <v>200</v>
      </c>
    </row>
    <row r="1076" spans="1:9" x14ac:dyDescent="0.25">
      <c r="A1076" s="5" t="s">
        <v>2667</v>
      </c>
      <c r="B1076" s="17" t="s">
        <v>276</v>
      </c>
      <c r="C1076" s="17" t="s">
        <v>2964</v>
      </c>
      <c r="D1076" s="17" t="s">
        <v>1945</v>
      </c>
      <c r="E1076" s="17" t="s">
        <v>583</v>
      </c>
      <c r="F1076" s="17" t="s">
        <v>402</v>
      </c>
      <c r="G1076" s="17">
        <v>1</v>
      </c>
      <c r="H1076" s="17">
        <v>30</v>
      </c>
      <c r="I1076" s="17">
        <v>31</v>
      </c>
    </row>
    <row r="1077" spans="1:9" x14ac:dyDescent="0.25">
      <c r="A1077" s="5" t="s">
        <v>2667</v>
      </c>
      <c r="B1077" s="17" t="s">
        <v>379</v>
      </c>
      <c r="C1077" s="17" t="s">
        <v>2964</v>
      </c>
      <c r="D1077" s="17" t="s">
        <v>1945</v>
      </c>
      <c r="E1077" s="17" t="s">
        <v>583</v>
      </c>
      <c r="F1077" s="17" t="s">
        <v>402</v>
      </c>
      <c r="G1077" s="17">
        <v>1</v>
      </c>
      <c r="H1077" s="17">
        <v>27</v>
      </c>
      <c r="I1077" s="17">
        <v>28</v>
      </c>
    </row>
    <row r="1078" spans="1:9" x14ac:dyDescent="0.25">
      <c r="A1078" s="5" t="s">
        <v>2667</v>
      </c>
      <c r="B1078" s="12" t="s">
        <v>2948</v>
      </c>
      <c r="C1078" s="17" t="s">
        <v>2949</v>
      </c>
      <c r="D1078" s="17" t="s">
        <v>2668</v>
      </c>
      <c r="E1078" s="17" t="s">
        <v>583</v>
      </c>
      <c r="F1078" s="17" t="s">
        <v>242</v>
      </c>
      <c r="G1078" s="17">
        <v>45</v>
      </c>
      <c r="H1078" s="17">
        <v>676</v>
      </c>
      <c r="I1078" s="17">
        <v>721</v>
      </c>
    </row>
    <row r="1079" spans="1:9" x14ac:dyDescent="0.25">
      <c r="A1079" s="5" t="s">
        <v>2667</v>
      </c>
      <c r="B1079" s="17" t="s">
        <v>2590</v>
      </c>
      <c r="C1079" s="17" t="s">
        <v>2591</v>
      </c>
      <c r="D1079" s="17" t="s">
        <v>1945</v>
      </c>
      <c r="E1079" s="17" t="s">
        <v>583</v>
      </c>
      <c r="F1079" s="17" t="s">
        <v>233</v>
      </c>
      <c r="G1079" s="17"/>
      <c r="H1079" s="17">
        <v>15</v>
      </c>
      <c r="I1079" s="17">
        <v>15</v>
      </c>
    </row>
    <row r="1080" spans="1:9" x14ac:dyDescent="0.25">
      <c r="A1080" s="5" t="s">
        <v>2667</v>
      </c>
      <c r="B1080" s="17" t="s">
        <v>2967</v>
      </c>
      <c r="C1080" s="17" t="s">
        <v>2968</v>
      </c>
      <c r="D1080" s="17" t="s">
        <v>1945</v>
      </c>
      <c r="E1080" s="17" t="s">
        <v>583</v>
      </c>
      <c r="F1080" s="17" t="s">
        <v>233</v>
      </c>
      <c r="G1080" s="17"/>
      <c r="H1080" s="17">
        <v>7</v>
      </c>
      <c r="I1080" s="17">
        <v>7</v>
      </c>
    </row>
    <row r="1081" spans="1:9" x14ac:dyDescent="0.25">
      <c r="A1081" s="5" t="s">
        <v>2667</v>
      </c>
      <c r="B1081" s="17" t="s">
        <v>2592</v>
      </c>
      <c r="C1081" s="17" t="s">
        <v>2593</v>
      </c>
      <c r="D1081" s="17" t="s">
        <v>1945</v>
      </c>
      <c r="E1081" s="17" t="s">
        <v>583</v>
      </c>
      <c r="F1081" s="17" t="s">
        <v>233</v>
      </c>
      <c r="G1081" s="17">
        <v>8</v>
      </c>
      <c r="H1081" s="17">
        <v>122</v>
      </c>
      <c r="I1081" s="17">
        <v>130</v>
      </c>
    </row>
    <row r="1082" spans="1:9" x14ac:dyDescent="0.25">
      <c r="A1082" s="5" t="s">
        <v>2667</v>
      </c>
      <c r="B1082" s="17" t="s">
        <v>2590</v>
      </c>
      <c r="C1082" s="17" t="s">
        <v>2591</v>
      </c>
      <c r="D1082" s="17" t="s">
        <v>1945</v>
      </c>
      <c r="E1082" s="17" t="s">
        <v>583</v>
      </c>
      <c r="F1082" s="17" t="s">
        <v>233</v>
      </c>
      <c r="G1082" s="17">
        <v>27</v>
      </c>
      <c r="H1082" s="17">
        <v>297</v>
      </c>
      <c r="I1082" s="17">
        <v>324</v>
      </c>
    </row>
    <row r="1083" spans="1:9" x14ac:dyDescent="0.25">
      <c r="A1083" s="5" t="s">
        <v>2667</v>
      </c>
      <c r="B1083" s="17" t="s">
        <v>1581</v>
      </c>
      <c r="C1083" s="17" t="s">
        <v>1582</v>
      </c>
      <c r="D1083" s="17" t="s">
        <v>1945</v>
      </c>
      <c r="E1083" s="17" t="s">
        <v>583</v>
      </c>
      <c r="F1083" s="17" t="s">
        <v>233</v>
      </c>
      <c r="G1083" s="17"/>
      <c r="H1083" s="17">
        <v>4</v>
      </c>
      <c r="I1083" s="17">
        <v>4</v>
      </c>
    </row>
    <row r="1084" spans="1:9" x14ac:dyDescent="0.25">
      <c r="A1084" s="5" t="s">
        <v>2667</v>
      </c>
      <c r="B1084" s="17" t="s">
        <v>2967</v>
      </c>
      <c r="C1084" s="17" t="s">
        <v>2968</v>
      </c>
      <c r="D1084" s="17" t="s">
        <v>1945</v>
      </c>
      <c r="E1084" s="17" t="s">
        <v>583</v>
      </c>
      <c r="F1084" s="17" t="s">
        <v>233</v>
      </c>
      <c r="G1084" s="17"/>
      <c r="H1084" s="17">
        <v>14</v>
      </c>
      <c r="I1084" s="17">
        <v>14</v>
      </c>
    </row>
    <row r="1085" spans="1:9" x14ac:dyDescent="0.25">
      <c r="A1085" s="5" t="s">
        <v>2667</v>
      </c>
      <c r="B1085" s="17" t="s">
        <v>2969</v>
      </c>
      <c r="C1085" s="17" t="s">
        <v>2593</v>
      </c>
      <c r="D1085" s="17" t="s">
        <v>1945</v>
      </c>
      <c r="E1085" s="17" t="s">
        <v>583</v>
      </c>
      <c r="F1085" s="17" t="s">
        <v>242</v>
      </c>
      <c r="G1085" s="17"/>
      <c r="H1085" s="17">
        <v>5</v>
      </c>
      <c r="I1085" s="17">
        <v>5</v>
      </c>
    </row>
    <row r="1086" spans="1:9" x14ac:dyDescent="0.25">
      <c r="A1086" s="5" t="s">
        <v>2667</v>
      </c>
      <c r="B1086" s="17" t="s">
        <v>2969</v>
      </c>
      <c r="C1086" s="17" t="s">
        <v>2593</v>
      </c>
      <c r="D1086" s="17" t="s">
        <v>1945</v>
      </c>
      <c r="E1086" s="17" t="s">
        <v>583</v>
      </c>
      <c r="F1086" s="17" t="s">
        <v>242</v>
      </c>
      <c r="G1086" s="17">
        <v>2</v>
      </c>
      <c r="H1086" s="17">
        <v>3</v>
      </c>
      <c r="I1086" s="17">
        <v>5</v>
      </c>
    </row>
    <row r="1087" spans="1:9" x14ac:dyDescent="0.25">
      <c r="A1087" s="5" t="s">
        <v>2667</v>
      </c>
      <c r="B1087" s="17" t="s">
        <v>2969</v>
      </c>
      <c r="C1087" s="17" t="s">
        <v>2593</v>
      </c>
      <c r="D1087" s="17" t="s">
        <v>1945</v>
      </c>
      <c r="E1087" s="17" t="s">
        <v>583</v>
      </c>
      <c r="F1087" s="17" t="s">
        <v>242</v>
      </c>
      <c r="G1087" s="17"/>
      <c r="H1087" s="17">
        <v>4</v>
      </c>
      <c r="I1087" s="17">
        <v>4</v>
      </c>
    </row>
    <row r="1088" spans="1:9" x14ac:dyDescent="0.25">
      <c r="A1088" s="5" t="s">
        <v>2667</v>
      </c>
      <c r="B1088" s="17" t="s">
        <v>2970</v>
      </c>
      <c r="C1088" s="17" t="s">
        <v>2971</v>
      </c>
      <c r="D1088" s="17" t="s">
        <v>2668</v>
      </c>
      <c r="E1088" s="17" t="s">
        <v>2731</v>
      </c>
      <c r="F1088" s="17">
        <v>60</v>
      </c>
      <c r="G1088" s="17">
        <v>105</v>
      </c>
      <c r="H1088" s="17">
        <v>2515</v>
      </c>
      <c r="I1088" s="17">
        <v>2620</v>
      </c>
    </row>
    <row r="1089" spans="1:9" x14ac:dyDescent="0.25">
      <c r="A1089" s="5" t="s">
        <v>2667</v>
      </c>
      <c r="B1089" s="17" t="s">
        <v>2420</v>
      </c>
      <c r="C1089" s="17" t="s">
        <v>2972</v>
      </c>
      <c r="D1089" s="17" t="s">
        <v>1948</v>
      </c>
      <c r="E1089" s="17" t="s">
        <v>371</v>
      </c>
      <c r="F1089" s="17">
        <v>60</v>
      </c>
      <c r="G1089" s="17">
        <v>14</v>
      </c>
      <c r="H1089" s="17">
        <v>702</v>
      </c>
      <c r="I1089" s="17">
        <v>716</v>
      </c>
    </row>
    <row r="1090" spans="1:9" x14ac:dyDescent="0.25">
      <c r="A1090" s="5" t="s">
        <v>2667</v>
      </c>
      <c r="B1090" s="17" t="s">
        <v>40</v>
      </c>
      <c r="C1090" s="17" t="s">
        <v>2973</v>
      </c>
      <c r="D1090" s="17" t="s">
        <v>2668</v>
      </c>
      <c r="E1090" s="17" t="s">
        <v>284</v>
      </c>
      <c r="F1090" s="17" t="s">
        <v>237</v>
      </c>
      <c r="G1090" s="17"/>
      <c r="H1090" s="17">
        <v>320</v>
      </c>
      <c r="I1090" s="17">
        <v>320</v>
      </c>
    </row>
    <row r="1091" spans="1:9" x14ac:dyDescent="0.25">
      <c r="A1091" s="5" t="s">
        <v>2667</v>
      </c>
      <c r="B1091" s="17" t="s">
        <v>1566</v>
      </c>
      <c r="C1091" s="17" t="s">
        <v>2974</v>
      </c>
      <c r="D1091" s="17" t="s">
        <v>1945</v>
      </c>
      <c r="E1091" s="17" t="s">
        <v>371</v>
      </c>
      <c r="F1091" s="17">
        <v>60</v>
      </c>
      <c r="G1091" s="17"/>
      <c r="H1091" s="17">
        <v>288</v>
      </c>
      <c r="I1091" s="17">
        <v>288</v>
      </c>
    </row>
    <row r="1092" spans="1:9" x14ac:dyDescent="0.25">
      <c r="A1092" s="5" t="s">
        <v>2667</v>
      </c>
      <c r="B1092" s="17" t="s">
        <v>2975</v>
      </c>
      <c r="C1092" s="17" t="s">
        <v>2976</v>
      </c>
      <c r="D1092" s="17" t="s">
        <v>1945</v>
      </c>
      <c r="E1092" s="17" t="s">
        <v>583</v>
      </c>
      <c r="F1092" s="17" t="s">
        <v>233</v>
      </c>
      <c r="G1092" s="17">
        <v>1</v>
      </c>
      <c r="H1092" s="17">
        <v>588</v>
      </c>
      <c r="I1092" s="17">
        <v>589</v>
      </c>
    </row>
    <row r="1093" spans="1:9" x14ac:dyDescent="0.25">
      <c r="A1093" s="5" t="s">
        <v>2667</v>
      </c>
      <c r="B1093" s="17" t="s">
        <v>2975</v>
      </c>
      <c r="C1093" s="17" t="s">
        <v>2976</v>
      </c>
      <c r="D1093" s="17" t="s">
        <v>1945</v>
      </c>
      <c r="E1093" s="17" t="s">
        <v>583</v>
      </c>
      <c r="F1093" s="17" t="s">
        <v>233</v>
      </c>
      <c r="G1093" s="17"/>
      <c r="H1093" s="17">
        <v>952</v>
      </c>
      <c r="I1093" s="17">
        <v>952</v>
      </c>
    </row>
    <row r="1094" spans="1:9" x14ac:dyDescent="0.25">
      <c r="A1094" s="5" t="s">
        <v>2667</v>
      </c>
      <c r="B1094" s="17" t="s">
        <v>2590</v>
      </c>
      <c r="C1094" s="17" t="s">
        <v>2591</v>
      </c>
      <c r="D1094" s="17" t="s">
        <v>1945</v>
      </c>
      <c r="E1094" s="17" t="s">
        <v>583</v>
      </c>
      <c r="F1094" s="17" t="s">
        <v>233</v>
      </c>
      <c r="G1094" s="17"/>
      <c r="H1094" s="17">
        <v>505</v>
      </c>
      <c r="I1094" s="17">
        <v>505</v>
      </c>
    </row>
    <row r="1095" spans="1:9" x14ac:dyDescent="0.25">
      <c r="A1095" s="5" t="s">
        <v>2667</v>
      </c>
      <c r="B1095" s="17" t="s">
        <v>1579</v>
      </c>
      <c r="C1095" s="17" t="s">
        <v>1580</v>
      </c>
      <c r="D1095" s="17" t="s">
        <v>2672</v>
      </c>
      <c r="E1095" s="17" t="s">
        <v>583</v>
      </c>
      <c r="F1095" s="17" t="s">
        <v>233</v>
      </c>
      <c r="G1095" s="17">
        <v>65</v>
      </c>
      <c r="H1095" s="17">
        <v>536</v>
      </c>
      <c r="I1095" s="17">
        <v>601</v>
      </c>
    </row>
    <row r="1096" spans="1:9" x14ac:dyDescent="0.25">
      <c r="A1096" s="5" t="s">
        <v>2667</v>
      </c>
      <c r="B1096" s="17" t="s">
        <v>2588</v>
      </c>
      <c r="C1096" s="17" t="s">
        <v>2589</v>
      </c>
      <c r="D1096" s="17" t="s">
        <v>1945</v>
      </c>
      <c r="E1096" s="17" t="s">
        <v>583</v>
      </c>
      <c r="F1096" s="17" t="s">
        <v>233</v>
      </c>
      <c r="G1096" s="17">
        <v>2</v>
      </c>
      <c r="H1096" s="17">
        <v>446</v>
      </c>
      <c r="I1096" s="17">
        <v>448</v>
      </c>
    </row>
    <row r="1097" spans="1:9" x14ac:dyDescent="0.25">
      <c r="A1097" s="5" t="s">
        <v>2667</v>
      </c>
      <c r="B1097" s="17" t="s">
        <v>1581</v>
      </c>
      <c r="C1097" s="17" t="s">
        <v>1582</v>
      </c>
      <c r="D1097" s="17" t="s">
        <v>1945</v>
      </c>
      <c r="E1097" s="17" t="s">
        <v>583</v>
      </c>
      <c r="F1097" s="17" t="s">
        <v>233</v>
      </c>
      <c r="G1097" s="17">
        <v>8</v>
      </c>
      <c r="H1097" s="17">
        <v>522</v>
      </c>
      <c r="I1097" s="17">
        <v>530</v>
      </c>
    </row>
    <row r="1098" spans="1:9" x14ac:dyDescent="0.25">
      <c r="A1098" s="5" t="s">
        <v>2667</v>
      </c>
      <c r="B1098" s="17" t="s">
        <v>2977</v>
      </c>
      <c r="C1098" s="17" t="s">
        <v>2978</v>
      </c>
      <c r="D1098" s="17" t="s">
        <v>1945</v>
      </c>
      <c r="E1098" s="17" t="s">
        <v>583</v>
      </c>
      <c r="F1098" s="17" t="s">
        <v>233</v>
      </c>
      <c r="G1098" s="17"/>
      <c r="H1098" s="17">
        <v>1</v>
      </c>
      <c r="I1098" s="17">
        <v>1</v>
      </c>
    </row>
    <row r="1099" spans="1:9" x14ac:dyDescent="0.25">
      <c r="A1099" s="5" t="s">
        <v>2667</v>
      </c>
      <c r="B1099" s="17" t="s">
        <v>1581</v>
      </c>
      <c r="C1099" s="17" t="s">
        <v>1582</v>
      </c>
      <c r="D1099" s="17" t="s">
        <v>1945</v>
      </c>
      <c r="E1099" s="17" t="s">
        <v>583</v>
      </c>
      <c r="F1099" s="17" t="s">
        <v>233</v>
      </c>
      <c r="G1099" s="17">
        <v>5</v>
      </c>
      <c r="H1099" s="17">
        <v>424</v>
      </c>
      <c r="I1099" s="17">
        <v>429</v>
      </c>
    </row>
    <row r="1100" spans="1:9" x14ac:dyDescent="0.25">
      <c r="A1100" s="5" t="s">
        <v>2667</v>
      </c>
      <c r="B1100" s="17" t="s">
        <v>2969</v>
      </c>
      <c r="C1100" s="17" t="s">
        <v>2979</v>
      </c>
      <c r="D1100" s="17" t="s">
        <v>1945</v>
      </c>
      <c r="E1100" s="17" t="s">
        <v>583</v>
      </c>
      <c r="F1100" s="17" t="s">
        <v>233</v>
      </c>
      <c r="G1100" s="17"/>
      <c r="H1100" s="17">
        <v>10</v>
      </c>
      <c r="I1100" s="17">
        <v>10</v>
      </c>
    </row>
    <row r="1101" spans="1:9" x14ac:dyDescent="0.25">
      <c r="A1101" s="5" t="s">
        <v>2667</v>
      </c>
      <c r="B1101" s="17" t="s">
        <v>2975</v>
      </c>
      <c r="C1101" s="17" t="s">
        <v>2976</v>
      </c>
      <c r="D1101" s="17" t="s">
        <v>1945</v>
      </c>
      <c r="E1101" s="17" t="s">
        <v>583</v>
      </c>
      <c r="F1101" s="17" t="s">
        <v>233</v>
      </c>
      <c r="G1101" s="17"/>
      <c r="H1101" s="17">
        <v>93</v>
      </c>
      <c r="I1101" s="17">
        <v>93</v>
      </c>
    </row>
    <row r="1102" spans="1:9" x14ac:dyDescent="0.25">
      <c r="A1102" s="5" t="s">
        <v>2667</v>
      </c>
      <c r="B1102" s="17" t="s">
        <v>2588</v>
      </c>
      <c r="C1102" s="17" t="s">
        <v>2589</v>
      </c>
      <c r="D1102" s="17" t="s">
        <v>1945</v>
      </c>
      <c r="E1102" s="17" t="s">
        <v>583</v>
      </c>
      <c r="F1102" s="17" t="s">
        <v>233</v>
      </c>
      <c r="G1102" s="17">
        <v>54</v>
      </c>
      <c r="H1102" s="17">
        <v>652</v>
      </c>
      <c r="I1102" s="17">
        <v>706</v>
      </c>
    </row>
    <row r="1103" spans="1:9" x14ac:dyDescent="0.25">
      <c r="A1103" s="5" t="s">
        <v>2667</v>
      </c>
      <c r="B1103" s="17" t="s">
        <v>2586</v>
      </c>
      <c r="C1103" s="17" t="s">
        <v>2587</v>
      </c>
      <c r="D1103" s="17" t="s">
        <v>1945</v>
      </c>
      <c r="E1103" s="17" t="s">
        <v>583</v>
      </c>
      <c r="F1103" s="17" t="s">
        <v>233</v>
      </c>
      <c r="G1103" s="17">
        <v>36</v>
      </c>
      <c r="H1103" s="17">
        <v>192</v>
      </c>
      <c r="I1103" s="17">
        <v>228</v>
      </c>
    </row>
    <row r="1104" spans="1:9" x14ac:dyDescent="0.25">
      <c r="A1104" s="5" t="s">
        <v>2667</v>
      </c>
      <c r="B1104" s="17" t="s">
        <v>2980</v>
      </c>
      <c r="C1104" s="17" t="s">
        <v>2981</v>
      </c>
      <c r="D1104" s="17" t="s">
        <v>1945</v>
      </c>
      <c r="E1104" s="17" t="s">
        <v>371</v>
      </c>
      <c r="F1104" s="17">
        <v>60</v>
      </c>
      <c r="G1104" s="17">
        <v>96</v>
      </c>
      <c r="H1104" s="17">
        <v>21</v>
      </c>
      <c r="I1104" s="17">
        <v>117</v>
      </c>
    </row>
    <row r="1105" spans="1:9" x14ac:dyDescent="0.25">
      <c r="A1105" s="5" t="s">
        <v>2667</v>
      </c>
      <c r="B1105" s="17" t="s">
        <v>1581</v>
      </c>
      <c r="C1105" s="17" t="s">
        <v>1582</v>
      </c>
      <c r="D1105" s="17" t="s">
        <v>1945</v>
      </c>
      <c r="E1105" s="17" t="s">
        <v>583</v>
      </c>
      <c r="F1105" s="17" t="s">
        <v>233</v>
      </c>
      <c r="G1105" s="17">
        <v>77</v>
      </c>
      <c r="H1105" s="17">
        <v>44</v>
      </c>
      <c r="I1105" s="17">
        <v>121</v>
      </c>
    </row>
    <row r="1106" spans="1:9" x14ac:dyDescent="0.25">
      <c r="A1106" s="5" t="s">
        <v>2667</v>
      </c>
      <c r="B1106" s="17" t="s">
        <v>1581</v>
      </c>
      <c r="C1106" s="17" t="s">
        <v>1582</v>
      </c>
      <c r="D1106" s="17" t="s">
        <v>1945</v>
      </c>
      <c r="E1106" s="17" t="s">
        <v>583</v>
      </c>
      <c r="F1106" s="17" t="s">
        <v>233</v>
      </c>
      <c r="G1106" s="17">
        <v>271</v>
      </c>
      <c r="H1106" s="17">
        <v>65</v>
      </c>
      <c r="I1106" s="17">
        <v>336</v>
      </c>
    </row>
    <row r="1107" spans="1:9" x14ac:dyDescent="0.25">
      <c r="A1107" s="5" t="s">
        <v>2667</v>
      </c>
      <c r="B1107" s="17" t="s">
        <v>1581</v>
      </c>
      <c r="C1107" s="17" t="s">
        <v>1582</v>
      </c>
      <c r="D1107" s="17" t="s">
        <v>1945</v>
      </c>
      <c r="E1107" s="17" t="s">
        <v>583</v>
      </c>
      <c r="F1107" s="17" t="s">
        <v>233</v>
      </c>
      <c r="G1107" s="17">
        <v>235</v>
      </c>
      <c r="H1107" s="17">
        <v>78</v>
      </c>
      <c r="I1107" s="17">
        <v>313</v>
      </c>
    </row>
    <row r="1108" spans="1:9" x14ac:dyDescent="0.25">
      <c r="A1108" s="5" t="s">
        <v>2667</v>
      </c>
      <c r="B1108" s="5" t="s">
        <v>706</v>
      </c>
      <c r="C1108" s="5" t="s">
        <v>1284</v>
      </c>
      <c r="D1108" s="5" t="s">
        <v>1945</v>
      </c>
      <c r="E1108" s="17" t="s">
        <v>583</v>
      </c>
      <c r="F1108" s="5" t="s">
        <v>233</v>
      </c>
      <c r="G1108" s="5" t="s">
        <v>2982</v>
      </c>
      <c r="H1108" s="5">
        <v>110</v>
      </c>
      <c r="I1108" s="5">
        <v>110</v>
      </c>
    </row>
    <row r="1109" spans="1:9" x14ac:dyDescent="0.25">
      <c r="A1109" s="5" t="s">
        <v>2667</v>
      </c>
      <c r="B1109" s="5" t="s">
        <v>1052</v>
      </c>
      <c r="C1109" s="5" t="s">
        <v>1284</v>
      </c>
      <c r="D1109" s="5" t="s">
        <v>1945</v>
      </c>
      <c r="E1109" s="17" t="s">
        <v>583</v>
      </c>
      <c r="F1109" s="5" t="s">
        <v>233</v>
      </c>
      <c r="G1109" s="5" t="s">
        <v>2982</v>
      </c>
      <c r="H1109" s="5">
        <v>53</v>
      </c>
      <c r="I1109" s="5">
        <v>53</v>
      </c>
    </row>
    <row r="1110" spans="1:9" x14ac:dyDescent="0.25">
      <c r="A1110" s="5" t="s">
        <v>2667</v>
      </c>
      <c r="B1110" s="5" t="s">
        <v>955</v>
      </c>
      <c r="C1110" s="5" t="s">
        <v>1284</v>
      </c>
      <c r="D1110" s="5" t="s">
        <v>1945</v>
      </c>
      <c r="E1110" s="17" t="s">
        <v>583</v>
      </c>
      <c r="F1110" s="5" t="s">
        <v>233</v>
      </c>
      <c r="G1110" s="5" t="s">
        <v>2982</v>
      </c>
      <c r="H1110" s="5">
        <v>110</v>
      </c>
      <c r="I1110" s="5">
        <v>110</v>
      </c>
    </row>
    <row r="1111" spans="1:9" x14ac:dyDescent="0.25">
      <c r="A1111" s="5" t="s">
        <v>2667</v>
      </c>
      <c r="B1111" s="5" t="s">
        <v>2983</v>
      </c>
      <c r="C1111" s="5" t="s">
        <v>2984</v>
      </c>
      <c r="D1111" s="5" t="s">
        <v>2672</v>
      </c>
      <c r="E1111" s="17" t="s">
        <v>583</v>
      </c>
      <c r="F1111" s="5" t="s">
        <v>233</v>
      </c>
      <c r="G1111" s="5" t="s">
        <v>2982</v>
      </c>
      <c r="H1111" s="5">
        <v>269</v>
      </c>
      <c r="I1111" s="5">
        <v>269</v>
      </c>
    </row>
    <row r="1112" spans="1:9" x14ac:dyDescent="0.25">
      <c r="A1112" s="5" t="s">
        <v>2667</v>
      </c>
      <c r="B1112" s="5" t="s">
        <v>2985</v>
      </c>
      <c r="C1112" s="5" t="s">
        <v>2986</v>
      </c>
      <c r="D1112" s="5" t="s">
        <v>2668</v>
      </c>
      <c r="E1112" s="5" t="s">
        <v>2728</v>
      </c>
      <c r="F1112" s="5">
        <v>30</v>
      </c>
      <c r="G1112" s="5" t="s">
        <v>2982</v>
      </c>
      <c r="H1112" s="22">
        <v>2352</v>
      </c>
      <c r="I1112" s="22">
        <v>2352</v>
      </c>
    </row>
    <row r="1113" spans="1:9" x14ac:dyDescent="0.25">
      <c r="A1113" s="5" t="s">
        <v>2667</v>
      </c>
      <c r="B1113" s="17" t="s">
        <v>1382</v>
      </c>
      <c r="C1113" s="17" t="s">
        <v>1488</v>
      </c>
      <c r="D1113" s="17" t="s">
        <v>2668</v>
      </c>
      <c r="E1113" s="17" t="s">
        <v>11</v>
      </c>
      <c r="F1113" s="17" t="s">
        <v>237</v>
      </c>
      <c r="G1113" s="17">
        <v>147</v>
      </c>
      <c r="H1113" s="17">
        <v>670</v>
      </c>
      <c r="I1113" s="17">
        <v>817</v>
      </c>
    </row>
    <row r="1114" spans="1:9" x14ac:dyDescent="0.25">
      <c r="A1114" s="5" t="s">
        <v>2667</v>
      </c>
      <c r="B1114" s="17" t="s">
        <v>209</v>
      </c>
      <c r="C1114" s="17" t="s">
        <v>1489</v>
      </c>
      <c r="D1114" s="17" t="s">
        <v>2668</v>
      </c>
      <c r="E1114" s="17" t="s">
        <v>11</v>
      </c>
      <c r="F1114" s="17" t="s">
        <v>237</v>
      </c>
      <c r="G1114" s="17">
        <v>48</v>
      </c>
      <c r="H1114" s="17">
        <v>297</v>
      </c>
      <c r="I1114" s="17">
        <v>345</v>
      </c>
    </row>
    <row r="1115" spans="1:9" x14ac:dyDescent="0.25">
      <c r="A1115" s="5" t="s">
        <v>2667</v>
      </c>
      <c r="B1115" s="17" t="s">
        <v>814</v>
      </c>
      <c r="C1115" s="17" t="s">
        <v>1490</v>
      </c>
      <c r="D1115" s="17" t="s">
        <v>1945</v>
      </c>
      <c r="E1115" s="17" t="s">
        <v>11</v>
      </c>
      <c r="F1115" s="17" t="s">
        <v>237</v>
      </c>
      <c r="G1115" s="17">
        <v>107</v>
      </c>
      <c r="H1115" s="17">
        <v>307</v>
      </c>
      <c r="I1115" s="17">
        <v>414</v>
      </c>
    </row>
    <row r="1116" spans="1:9" x14ac:dyDescent="0.25">
      <c r="A1116" s="5" t="s">
        <v>2667</v>
      </c>
      <c r="B1116" s="17" t="s">
        <v>2987</v>
      </c>
      <c r="C1116" s="17" t="s">
        <v>1491</v>
      </c>
      <c r="D1116" s="17" t="s">
        <v>2672</v>
      </c>
      <c r="E1116" s="17" t="s">
        <v>11</v>
      </c>
      <c r="F1116" s="17" t="s">
        <v>237</v>
      </c>
      <c r="G1116" s="17">
        <v>102</v>
      </c>
      <c r="H1116" s="17">
        <v>261</v>
      </c>
      <c r="I1116" s="17">
        <v>363</v>
      </c>
    </row>
    <row r="1117" spans="1:9" x14ac:dyDescent="0.25">
      <c r="A1117" s="5" t="s">
        <v>2667</v>
      </c>
      <c r="B1117" s="17" t="s">
        <v>1021</v>
      </c>
      <c r="C1117" s="17" t="s">
        <v>1498</v>
      </c>
      <c r="D1117" s="17" t="s">
        <v>1945</v>
      </c>
      <c r="E1117" s="17" t="s">
        <v>583</v>
      </c>
      <c r="F1117" s="17" t="s">
        <v>233</v>
      </c>
      <c r="G1117" s="17">
        <v>20</v>
      </c>
      <c r="H1117" s="17">
        <v>744</v>
      </c>
      <c r="I1117" s="17">
        <v>764</v>
      </c>
    </row>
    <row r="1118" spans="1:9" x14ac:dyDescent="0.25">
      <c r="A1118" s="5" t="s">
        <v>2667</v>
      </c>
      <c r="B1118" s="17" t="s">
        <v>1043</v>
      </c>
      <c r="C1118" s="17" t="s">
        <v>1499</v>
      </c>
      <c r="D1118" s="17" t="s">
        <v>1945</v>
      </c>
      <c r="E1118" s="17" t="s">
        <v>583</v>
      </c>
      <c r="F1118" s="17" t="s">
        <v>233</v>
      </c>
      <c r="G1118" s="17">
        <v>49</v>
      </c>
      <c r="H1118" s="17">
        <v>1245</v>
      </c>
      <c r="I1118" s="17">
        <v>1294</v>
      </c>
    </row>
    <row r="1119" spans="1:9" x14ac:dyDescent="0.25">
      <c r="A1119" s="5" t="s">
        <v>2667</v>
      </c>
      <c r="B1119" s="17" t="s">
        <v>1008</v>
      </c>
      <c r="C1119" s="17" t="s">
        <v>1503</v>
      </c>
      <c r="D1119" s="17" t="s">
        <v>1945</v>
      </c>
      <c r="E1119" s="17" t="s">
        <v>583</v>
      </c>
      <c r="F1119" s="17" t="s">
        <v>233</v>
      </c>
      <c r="G1119" s="17">
        <v>295</v>
      </c>
      <c r="H1119" s="17">
        <v>1806</v>
      </c>
      <c r="I1119" s="17">
        <v>2101</v>
      </c>
    </row>
    <row r="1120" spans="1:9" x14ac:dyDescent="0.25">
      <c r="A1120" s="5" t="s">
        <v>2667</v>
      </c>
      <c r="B1120" s="17" t="s">
        <v>1043</v>
      </c>
      <c r="C1120" s="17" t="s">
        <v>1504</v>
      </c>
      <c r="D1120" s="17" t="s">
        <v>1945</v>
      </c>
      <c r="E1120" s="17" t="s">
        <v>583</v>
      </c>
      <c r="F1120" s="17" t="s">
        <v>233</v>
      </c>
      <c r="G1120" s="17">
        <v>304</v>
      </c>
      <c r="H1120" s="17">
        <v>1551</v>
      </c>
      <c r="I1120" s="17">
        <v>1855</v>
      </c>
    </row>
    <row r="1121" spans="1:9" x14ac:dyDescent="0.25">
      <c r="A1121" s="5" t="s">
        <v>2667</v>
      </c>
      <c r="B1121" s="17" t="s">
        <v>1008</v>
      </c>
      <c r="C1121" s="17" t="s">
        <v>1505</v>
      </c>
      <c r="D1121" s="17" t="s">
        <v>1945</v>
      </c>
      <c r="E1121" s="17" t="s">
        <v>583</v>
      </c>
      <c r="F1121" s="17" t="s">
        <v>233</v>
      </c>
      <c r="G1121" s="17">
        <v>50</v>
      </c>
      <c r="H1121" s="17">
        <v>304</v>
      </c>
      <c r="I1121" s="17">
        <v>354</v>
      </c>
    </row>
    <row r="1122" spans="1:9" x14ac:dyDescent="0.25">
      <c r="A1122" s="5" t="s">
        <v>2667</v>
      </c>
      <c r="B1122" s="17" t="s">
        <v>150</v>
      </c>
      <c r="C1122" s="17" t="s">
        <v>1506</v>
      </c>
      <c r="D1122" s="17" t="s">
        <v>1945</v>
      </c>
      <c r="E1122" s="17" t="s">
        <v>583</v>
      </c>
      <c r="F1122" s="17" t="s">
        <v>233</v>
      </c>
      <c r="G1122" s="17">
        <v>9</v>
      </c>
      <c r="H1122" s="17">
        <v>28</v>
      </c>
      <c r="I1122" s="17">
        <v>37</v>
      </c>
    </row>
    <row r="1123" spans="1:9" x14ac:dyDescent="0.25">
      <c r="A1123" s="5" t="s">
        <v>2667</v>
      </c>
      <c r="B1123" s="17" t="s">
        <v>1507</v>
      </c>
      <c r="C1123" s="17" t="s">
        <v>1508</v>
      </c>
      <c r="D1123" s="17" t="s">
        <v>1945</v>
      </c>
      <c r="E1123" s="17" t="s">
        <v>64</v>
      </c>
      <c r="F1123" s="30" t="s">
        <v>1509</v>
      </c>
      <c r="G1123" s="17">
        <v>0</v>
      </c>
      <c r="H1123" s="17">
        <v>96</v>
      </c>
      <c r="I1123" s="17">
        <v>96</v>
      </c>
    </row>
    <row r="1124" spans="1:9" x14ac:dyDescent="0.25">
      <c r="A1124" s="5" t="s">
        <v>2667</v>
      </c>
      <c r="B1124" s="17" t="s">
        <v>1510</v>
      </c>
      <c r="C1124" s="17" t="s">
        <v>1511</v>
      </c>
      <c r="D1124" s="17" t="s">
        <v>1945</v>
      </c>
      <c r="E1124" s="17" t="s">
        <v>64</v>
      </c>
      <c r="F1124" s="30" t="s">
        <v>1509</v>
      </c>
      <c r="G1124" s="17">
        <v>10</v>
      </c>
      <c r="H1124" s="17">
        <v>148</v>
      </c>
      <c r="I1124" s="17">
        <v>158</v>
      </c>
    </row>
    <row r="1125" spans="1:9" x14ac:dyDescent="0.25">
      <c r="A1125" s="5" t="s">
        <v>2667</v>
      </c>
      <c r="B1125" s="17" t="s">
        <v>1021</v>
      </c>
      <c r="C1125" s="17" t="s">
        <v>2559</v>
      </c>
      <c r="D1125" s="17" t="s">
        <v>1945</v>
      </c>
      <c r="E1125" s="17" t="s">
        <v>583</v>
      </c>
      <c r="F1125" s="17" t="s">
        <v>233</v>
      </c>
      <c r="G1125" s="17">
        <v>24</v>
      </c>
      <c r="H1125" s="17">
        <v>263</v>
      </c>
      <c r="I1125" s="17">
        <v>287</v>
      </c>
    </row>
    <row r="1126" spans="1:9" x14ac:dyDescent="0.25">
      <c r="A1126" s="5" t="s">
        <v>2667</v>
      </c>
      <c r="B1126" s="17" t="s">
        <v>1043</v>
      </c>
      <c r="C1126" s="17" t="s">
        <v>1499</v>
      </c>
      <c r="D1126" s="17" t="s">
        <v>1945</v>
      </c>
      <c r="E1126" s="17" t="s">
        <v>583</v>
      </c>
      <c r="F1126" s="17" t="s">
        <v>233</v>
      </c>
      <c r="G1126" s="17">
        <v>6</v>
      </c>
      <c r="H1126" s="17">
        <v>156</v>
      </c>
      <c r="I1126" s="17">
        <v>162</v>
      </c>
    </row>
    <row r="1127" spans="1:9" x14ac:dyDescent="0.25">
      <c r="A1127" s="5" t="s">
        <v>2667</v>
      </c>
      <c r="B1127" s="17" t="s">
        <v>1158</v>
      </c>
      <c r="C1127" s="17" t="s">
        <v>1506</v>
      </c>
      <c r="D1127" s="17" t="s">
        <v>1945</v>
      </c>
      <c r="E1127" s="17" t="s">
        <v>583</v>
      </c>
      <c r="F1127" s="17" t="s">
        <v>233</v>
      </c>
      <c r="G1127" s="17">
        <v>62</v>
      </c>
      <c r="H1127" s="17">
        <v>153</v>
      </c>
      <c r="I1127" s="17">
        <v>215</v>
      </c>
    </row>
    <row r="1128" spans="1:9" x14ac:dyDescent="0.25">
      <c r="A1128" s="5" t="s">
        <v>2667</v>
      </c>
      <c r="B1128" s="17" t="s">
        <v>1158</v>
      </c>
      <c r="C1128" s="17" t="s">
        <v>1506</v>
      </c>
      <c r="D1128" s="17" t="s">
        <v>1945</v>
      </c>
      <c r="E1128" s="17" t="s">
        <v>583</v>
      </c>
      <c r="F1128" s="17" t="s">
        <v>233</v>
      </c>
      <c r="G1128" s="17">
        <v>45</v>
      </c>
      <c r="H1128" s="17">
        <v>130</v>
      </c>
      <c r="I1128" s="17">
        <v>175</v>
      </c>
    </row>
    <row r="1129" spans="1:9" x14ac:dyDescent="0.25">
      <c r="A1129" s="5" t="s">
        <v>2667</v>
      </c>
      <c r="B1129" s="17" t="s">
        <v>847</v>
      </c>
      <c r="C1129" s="17" t="s">
        <v>2988</v>
      </c>
      <c r="D1129" s="17" t="s">
        <v>2989</v>
      </c>
      <c r="E1129" s="17" t="s">
        <v>284</v>
      </c>
      <c r="F1129" s="17" t="s">
        <v>237</v>
      </c>
      <c r="G1129" s="17">
        <v>449</v>
      </c>
      <c r="H1129" s="17">
        <v>1345</v>
      </c>
      <c r="I1129" s="17">
        <v>1794</v>
      </c>
    </row>
    <row r="1130" spans="1:9" x14ac:dyDescent="0.25">
      <c r="A1130" s="5" t="s">
        <v>2667</v>
      </c>
      <c r="B1130" s="17" t="s">
        <v>1790</v>
      </c>
      <c r="C1130" s="17" t="s">
        <v>2990</v>
      </c>
      <c r="D1130" s="17" t="s">
        <v>2991</v>
      </c>
      <c r="E1130" s="17" t="s">
        <v>284</v>
      </c>
      <c r="F1130" s="17" t="s">
        <v>237</v>
      </c>
      <c r="G1130" s="17">
        <v>432</v>
      </c>
      <c r="H1130" s="17">
        <v>3038</v>
      </c>
      <c r="I1130" s="17">
        <v>3470</v>
      </c>
    </row>
    <row r="1131" spans="1:9" x14ac:dyDescent="0.25">
      <c r="A1131" s="5" t="s">
        <v>2667</v>
      </c>
      <c r="B1131" s="17" t="s">
        <v>1789</v>
      </c>
      <c r="C1131" s="17" t="s">
        <v>2992</v>
      </c>
      <c r="D1131" s="17" t="s">
        <v>2993</v>
      </c>
      <c r="E1131" s="17" t="s">
        <v>284</v>
      </c>
      <c r="F1131" s="17" t="s">
        <v>237</v>
      </c>
      <c r="G1131" s="17">
        <v>1207</v>
      </c>
      <c r="H1131" s="17">
        <v>6822</v>
      </c>
      <c r="I1131" s="17">
        <v>8029</v>
      </c>
    </row>
    <row r="1132" spans="1:9" x14ac:dyDescent="0.25">
      <c r="A1132" s="5" t="s">
        <v>2667</v>
      </c>
      <c r="B1132" s="17" t="s">
        <v>42</v>
      </c>
      <c r="C1132" s="17" t="s">
        <v>2994</v>
      </c>
      <c r="D1132" s="17" t="s">
        <v>2991</v>
      </c>
      <c r="E1132" s="17" t="s">
        <v>583</v>
      </c>
      <c r="F1132" s="17" t="s">
        <v>242</v>
      </c>
      <c r="G1132" s="17">
        <v>855</v>
      </c>
      <c r="H1132" s="17">
        <v>12762</v>
      </c>
      <c r="I1132" s="17">
        <v>13617</v>
      </c>
    </row>
    <row r="1133" spans="1:9" x14ac:dyDescent="0.25">
      <c r="A1133" s="5" t="s">
        <v>2667</v>
      </c>
      <c r="B1133" s="17" t="s">
        <v>42</v>
      </c>
      <c r="C1133" s="17" t="s">
        <v>2994</v>
      </c>
      <c r="D1133" s="17" t="s">
        <v>2991</v>
      </c>
      <c r="E1133" s="17" t="s">
        <v>583</v>
      </c>
      <c r="F1133" s="17" t="s">
        <v>242</v>
      </c>
      <c r="G1133" s="17">
        <v>1976</v>
      </c>
      <c r="H1133" s="17">
        <v>32644</v>
      </c>
      <c r="I1133" s="17">
        <v>34620</v>
      </c>
    </row>
    <row r="1134" spans="1:9" x14ac:dyDescent="0.25">
      <c r="A1134" s="5" t="s">
        <v>2667</v>
      </c>
      <c r="B1134" s="17" t="s">
        <v>2995</v>
      </c>
      <c r="C1134" s="17" t="s">
        <v>2996</v>
      </c>
      <c r="D1134" s="17" t="s">
        <v>2993</v>
      </c>
      <c r="E1134" s="17" t="s">
        <v>583</v>
      </c>
      <c r="F1134" s="17" t="s">
        <v>242</v>
      </c>
      <c r="G1134" s="17"/>
      <c r="H1134" s="17">
        <v>5</v>
      </c>
      <c r="I1134" s="17">
        <v>5</v>
      </c>
    </row>
    <row r="1135" spans="1:9" x14ac:dyDescent="0.25">
      <c r="A1135" s="5" t="s">
        <v>2667</v>
      </c>
      <c r="B1135" s="17" t="s">
        <v>2798</v>
      </c>
      <c r="C1135" s="17" t="s">
        <v>2997</v>
      </c>
      <c r="D1135" s="17" t="s">
        <v>2991</v>
      </c>
      <c r="E1135" s="17" t="s">
        <v>583</v>
      </c>
      <c r="F1135" s="17" t="s">
        <v>233</v>
      </c>
      <c r="G1135" s="17">
        <v>23</v>
      </c>
      <c r="H1135" s="17">
        <v>446</v>
      </c>
      <c r="I1135" s="17">
        <v>469</v>
      </c>
    </row>
    <row r="1136" spans="1:9" x14ac:dyDescent="0.25">
      <c r="A1136" s="5" t="s">
        <v>2667</v>
      </c>
      <c r="B1136" s="17" t="s">
        <v>49</v>
      </c>
      <c r="C1136" s="17" t="s">
        <v>2998</v>
      </c>
      <c r="D1136" s="17" t="s">
        <v>10</v>
      </c>
      <c r="E1136" s="17" t="s">
        <v>284</v>
      </c>
      <c r="F1136" s="17" t="s">
        <v>237</v>
      </c>
      <c r="G1136" s="17">
        <v>301</v>
      </c>
      <c r="H1136" s="17">
        <v>2153</v>
      </c>
      <c r="I1136" s="17">
        <v>2454</v>
      </c>
    </row>
    <row r="1137" spans="1:9" x14ac:dyDescent="0.25">
      <c r="A1137" s="5" t="s">
        <v>2667</v>
      </c>
      <c r="B1137" s="17" t="s">
        <v>1623</v>
      </c>
      <c r="C1137" s="17" t="s">
        <v>2999</v>
      </c>
      <c r="D1137" s="17" t="s">
        <v>2991</v>
      </c>
      <c r="E1137" s="17" t="s">
        <v>583</v>
      </c>
      <c r="F1137" s="17" t="s">
        <v>233</v>
      </c>
      <c r="G1137" s="17">
        <v>1915</v>
      </c>
      <c r="H1137" s="17">
        <v>30793</v>
      </c>
      <c r="I1137" s="17">
        <v>32708</v>
      </c>
    </row>
    <row r="1138" spans="1:9" x14ac:dyDescent="0.25">
      <c r="A1138" s="5" t="s">
        <v>2667</v>
      </c>
      <c r="B1138" s="17" t="s">
        <v>1623</v>
      </c>
      <c r="C1138" s="17" t="s">
        <v>2999</v>
      </c>
      <c r="D1138" s="17" t="s">
        <v>2991</v>
      </c>
      <c r="E1138" s="17" t="s">
        <v>583</v>
      </c>
      <c r="F1138" s="17" t="s">
        <v>233</v>
      </c>
      <c r="G1138" s="17">
        <v>1648</v>
      </c>
      <c r="H1138" s="17">
        <v>36898</v>
      </c>
      <c r="I1138" s="17">
        <v>38546</v>
      </c>
    </row>
    <row r="1139" spans="1:9" x14ac:dyDescent="0.25">
      <c r="A1139" s="5" t="s">
        <v>2667</v>
      </c>
      <c r="B1139" s="17" t="s">
        <v>42</v>
      </c>
      <c r="C1139" s="17" t="s">
        <v>2994</v>
      </c>
      <c r="D1139" s="17" t="s">
        <v>2991</v>
      </c>
      <c r="E1139" s="17" t="s">
        <v>583</v>
      </c>
      <c r="F1139" s="17" t="s">
        <v>242</v>
      </c>
      <c r="G1139" s="17">
        <v>4500</v>
      </c>
      <c r="H1139" s="17">
        <v>69949</v>
      </c>
      <c r="I1139" s="17">
        <v>74449</v>
      </c>
    </row>
    <row r="1140" spans="1:9" x14ac:dyDescent="0.25">
      <c r="A1140" s="5" t="s">
        <v>2667</v>
      </c>
      <c r="B1140" s="17" t="s">
        <v>1623</v>
      </c>
      <c r="C1140" s="17" t="s">
        <v>2999</v>
      </c>
      <c r="D1140" s="17" t="s">
        <v>2991</v>
      </c>
      <c r="E1140" s="17" t="s">
        <v>583</v>
      </c>
      <c r="F1140" s="17" t="s">
        <v>233</v>
      </c>
      <c r="G1140" s="17">
        <v>1489</v>
      </c>
      <c r="H1140" s="17">
        <v>27291</v>
      </c>
      <c r="I1140" s="17">
        <v>28780</v>
      </c>
    </row>
    <row r="1141" spans="1:9" x14ac:dyDescent="0.25">
      <c r="A1141" s="5" t="s">
        <v>2667</v>
      </c>
      <c r="B1141" s="17" t="s">
        <v>1622</v>
      </c>
      <c r="C1141" s="17" t="s">
        <v>3000</v>
      </c>
      <c r="D1141" s="17" t="s">
        <v>2991</v>
      </c>
      <c r="E1141" s="17" t="s">
        <v>583</v>
      </c>
      <c r="F1141" s="17" t="s">
        <v>233</v>
      </c>
      <c r="G1141" s="17">
        <v>10</v>
      </c>
      <c r="H1141" s="17">
        <v>39</v>
      </c>
      <c r="I1141" s="17">
        <v>49</v>
      </c>
    </row>
    <row r="1142" spans="1:9" x14ac:dyDescent="0.25">
      <c r="A1142" s="5" t="s">
        <v>2667</v>
      </c>
      <c r="B1142" s="17" t="s">
        <v>1772</v>
      </c>
      <c r="C1142" s="17" t="s">
        <v>3001</v>
      </c>
      <c r="D1142" s="17" t="s">
        <v>2989</v>
      </c>
      <c r="E1142" s="17" t="s">
        <v>2728</v>
      </c>
      <c r="F1142" s="17">
        <v>30</v>
      </c>
      <c r="G1142" s="17">
        <v>61</v>
      </c>
      <c r="H1142" s="17">
        <v>245</v>
      </c>
      <c r="I1142" s="17">
        <v>306</v>
      </c>
    </row>
    <row r="1143" spans="1:9" x14ac:dyDescent="0.25">
      <c r="A1143" s="5" t="s">
        <v>2667</v>
      </c>
      <c r="B1143" s="17" t="s">
        <v>2197</v>
      </c>
      <c r="C1143" s="17" t="s">
        <v>3002</v>
      </c>
      <c r="D1143" s="17" t="s">
        <v>2991</v>
      </c>
      <c r="E1143" s="17" t="s">
        <v>2728</v>
      </c>
      <c r="F1143" s="17">
        <v>30</v>
      </c>
      <c r="G1143" s="17">
        <v>58</v>
      </c>
      <c r="H1143" s="17">
        <v>571</v>
      </c>
      <c r="I1143" s="17">
        <v>629</v>
      </c>
    </row>
    <row r="1144" spans="1:9" x14ac:dyDescent="0.25">
      <c r="A1144" s="5" t="s">
        <v>2667</v>
      </c>
      <c r="B1144" s="17" t="s">
        <v>1768</v>
      </c>
      <c r="C1144" s="17" t="s">
        <v>3003</v>
      </c>
      <c r="D1144" s="17" t="s">
        <v>2989</v>
      </c>
      <c r="E1144" s="17" t="s">
        <v>2728</v>
      </c>
      <c r="F1144" s="17">
        <v>30</v>
      </c>
      <c r="G1144" s="17">
        <v>222</v>
      </c>
      <c r="H1144" s="17">
        <v>1557</v>
      </c>
      <c r="I1144" s="17">
        <v>1779</v>
      </c>
    </row>
    <row r="1145" spans="1:9" x14ac:dyDescent="0.25">
      <c r="A1145" s="5" t="s">
        <v>2667</v>
      </c>
      <c r="B1145" s="17" t="s">
        <v>1030</v>
      </c>
      <c r="C1145" s="17" t="s">
        <v>3004</v>
      </c>
      <c r="D1145" s="17" t="s">
        <v>2991</v>
      </c>
      <c r="E1145" s="17" t="s">
        <v>583</v>
      </c>
      <c r="F1145" s="17" t="s">
        <v>233</v>
      </c>
      <c r="G1145" s="17">
        <v>66</v>
      </c>
      <c r="H1145" s="17">
        <v>985</v>
      </c>
      <c r="I1145" s="17">
        <v>1051</v>
      </c>
    </row>
    <row r="1146" spans="1:9" x14ac:dyDescent="0.25">
      <c r="A1146" s="5" t="s">
        <v>2667</v>
      </c>
      <c r="B1146" s="17" t="s">
        <v>2208</v>
      </c>
      <c r="C1146" s="17" t="s">
        <v>3005</v>
      </c>
      <c r="D1146" s="17" t="s">
        <v>2991</v>
      </c>
      <c r="E1146" s="17" t="s">
        <v>583</v>
      </c>
      <c r="F1146" s="17" t="s">
        <v>233</v>
      </c>
      <c r="G1146" s="17">
        <v>211</v>
      </c>
      <c r="H1146" s="17">
        <v>3964</v>
      </c>
      <c r="I1146" s="17">
        <v>4175</v>
      </c>
    </row>
    <row r="1147" spans="1:9" x14ac:dyDescent="0.25">
      <c r="A1147" s="5" t="s">
        <v>2667</v>
      </c>
      <c r="B1147" s="17" t="s">
        <v>1776</v>
      </c>
      <c r="C1147" s="17" t="s">
        <v>3006</v>
      </c>
      <c r="D1147" s="17" t="s">
        <v>2989</v>
      </c>
      <c r="E1147" s="17" t="s">
        <v>583</v>
      </c>
      <c r="F1147" s="17" t="s">
        <v>233</v>
      </c>
      <c r="G1147" s="17">
        <v>7</v>
      </c>
      <c r="H1147" s="17">
        <v>121</v>
      </c>
      <c r="I1147" s="17">
        <v>128</v>
      </c>
    </row>
    <row r="1148" spans="1:9" x14ac:dyDescent="0.25">
      <c r="A1148" s="5" t="s">
        <v>2667</v>
      </c>
      <c r="B1148" s="17" t="s">
        <v>1774</v>
      </c>
      <c r="C1148" s="17" t="s">
        <v>3007</v>
      </c>
      <c r="D1148" s="17" t="s">
        <v>2993</v>
      </c>
      <c r="E1148" s="17" t="s">
        <v>583</v>
      </c>
      <c r="F1148" s="17" t="s">
        <v>233</v>
      </c>
      <c r="G1148" s="17">
        <v>367</v>
      </c>
      <c r="H1148" s="17">
        <v>3760</v>
      </c>
      <c r="I1148" s="17">
        <v>4127</v>
      </c>
    </row>
    <row r="1149" spans="1:9" x14ac:dyDescent="0.25">
      <c r="A1149" s="5" t="s">
        <v>2667</v>
      </c>
      <c r="B1149" s="17" t="s">
        <v>1030</v>
      </c>
      <c r="C1149" s="17" t="s">
        <v>3004</v>
      </c>
      <c r="D1149" s="17" t="s">
        <v>2991</v>
      </c>
      <c r="E1149" s="17" t="s">
        <v>583</v>
      </c>
      <c r="F1149" s="17" t="s">
        <v>231</v>
      </c>
      <c r="G1149" s="17">
        <v>185</v>
      </c>
      <c r="H1149" s="17">
        <v>3009</v>
      </c>
      <c r="I1149" s="17">
        <v>3194</v>
      </c>
    </row>
    <row r="1150" spans="1:9" x14ac:dyDescent="0.25">
      <c r="A1150" s="5" t="s">
        <v>2667</v>
      </c>
      <c r="B1150" s="17" t="s">
        <v>1023</v>
      </c>
      <c r="C1150" s="17" t="s">
        <v>2997</v>
      </c>
      <c r="D1150" s="17" t="s">
        <v>2991</v>
      </c>
      <c r="E1150" s="17" t="s">
        <v>583</v>
      </c>
      <c r="F1150" s="17" t="s">
        <v>233</v>
      </c>
      <c r="G1150" s="17">
        <v>237</v>
      </c>
      <c r="H1150" s="17">
        <v>5650</v>
      </c>
      <c r="I1150" s="17">
        <v>5887</v>
      </c>
    </row>
    <row r="1151" spans="1:9" x14ac:dyDescent="0.25">
      <c r="A1151" s="5" t="s">
        <v>2667</v>
      </c>
      <c r="B1151" s="17" t="s">
        <v>2212</v>
      </c>
      <c r="C1151" s="17" t="s">
        <v>3008</v>
      </c>
      <c r="D1151" s="17" t="s">
        <v>2991</v>
      </c>
      <c r="E1151" s="17" t="s">
        <v>64</v>
      </c>
      <c r="F1151" s="17" t="s">
        <v>1300</v>
      </c>
      <c r="G1151" s="17">
        <v>84</v>
      </c>
      <c r="H1151" s="17">
        <v>3020</v>
      </c>
      <c r="I1151" s="17">
        <v>3104</v>
      </c>
    </row>
    <row r="1152" spans="1:9" x14ac:dyDescent="0.25">
      <c r="A1152" s="5" t="s">
        <v>2667</v>
      </c>
      <c r="B1152" s="17" t="s">
        <v>1764</v>
      </c>
      <c r="C1152" s="17" t="s">
        <v>3008</v>
      </c>
      <c r="D1152" s="17" t="s">
        <v>2991</v>
      </c>
      <c r="E1152" s="17" t="s">
        <v>64</v>
      </c>
      <c r="F1152" s="17" t="s">
        <v>1300</v>
      </c>
      <c r="G1152" s="17">
        <v>146</v>
      </c>
      <c r="H1152" s="17">
        <v>4615</v>
      </c>
      <c r="I1152" s="17">
        <v>4761</v>
      </c>
    </row>
    <row r="1153" spans="1:9" x14ac:dyDescent="0.25">
      <c r="A1153" s="5" t="s">
        <v>2667</v>
      </c>
      <c r="B1153" s="17" t="s">
        <v>1764</v>
      </c>
      <c r="C1153" s="17" t="s">
        <v>3008</v>
      </c>
      <c r="D1153" s="17" t="s">
        <v>2991</v>
      </c>
      <c r="E1153" s="17" t="s">
        <v>64</v>
      </c>
      <c r="F1153" s="17" t="s">
        <v>1300</v>
      </c>
      <c r="G1153" s="17">
        <v>368</v>
      </c>
      <c r="H1153" s="17">
        <v>9286</v>
      </c>
      <c r="I1153" s="17">
        <v>9654</v>
      </c>
    </row>
    <row r="1154" spans="1:9" x14ac:dyDescent="0.25">
      <c r="A1154" s="5" t="s">
        <v>2667</v>
      </c>
      <c r="B1154" s="17" t="s">
        <v>1764</v>
      </c>
      <c r="C1154" s="17" t="s">
        <v>3008</v>
      </c>
      <c r="D1154" s="17" t="s">
        <v>2991</v>
      </c>
      <c r="E1154" s="17" t="s">
        <v>64</v>
      </c>
      <c r="F1154" s="17" t="s">
        <v>1300</v>
      </c>
      <c r="G1154" s="17">
        <v>656</v>
      </c>
      <c r="H1154" s="17">
        <v>15152</v>
      </c>
      <c r="I1154" s="17">
        <v>15808</v>
      </c>
    </row>
    <row r="1155" spans="1:9" x14ac:dyDescent="0.25">
      <c r="A1155" s="5" t="s">
        <v>2667</v>
      </c>
      <c r="B1155" s="17" t="s">
        <v>2197</v>
      </c>
      <c r="C1155" s="17" t="s">
        <v>3002</v>
      </c>
      <c r="D1155" s="17" t="s">
        <v>2991</v>
      </c>
      <c r="E1155" s="17" t="s">
        <v>2728</v>
      </c>
      <c r="F1155" s="17">
        <v>5</v>
      </c>
      <c r="G1155" s="17"/>
      <c r="H1155" s="17">
        <v>12</v>
      </c>
      <c r="I1155" s="17">
        <v>12</v>
      </c>
    </row>
    <row r="1156" spans="1:9" x14ac:dyDescent="0.25">
      <c r="A1156" s="5" t="s">
        <v>2667</v>
      </c>
      <c r="B1156" s="17" t="s">
        <v>1772</v>
      </c>
      <c r="C1156" s="17" t="s">
        <v>3001</v>
      </c>
      <c r="D1156" s="17" t="s">
        <v>2989</v>
      </c>
      <c r="E1156" s="17" t="s">
        <v>2728</v>
      </c>
      <c r="F1156" s="17">
        <v>30</v>
      </c>
      <c r="G1156" s="17">
        <v>28</v>
      </c>
      <c r="H1156" s="17">
        <v>187</v>
      </c>
      <c r="I1156" s="17">
        <v>215</v>
      </c>
    </row>
    <row r="1157" spans="1:9" x14ac:dyDescent="0.25">
      <c r="A1157" s="5" t="s">
        <v>2667</v>
      </c>
      <c r="B1157" s="17" t="s">
        <v>2211</v>
      </c>
      <c r="C1157" s="17" t="s">
        <v>3002</v>
      </c>
      <c r="D1157" s="17" t="s">
        <v>2991</v>
      </c>
      <c r="E1157" s="17" t="s">
        <v>2728</v>
      </c>
      <c r="F1157" s="17">
        <v>30</v>
      </c>
      <c r="G1157" s="17">
        <v>59</v>
      </c>
      <c r="H1157" s="17">
        <v>172</v>
      </c>
      <c r="I1157" s="17">
        <v>231</v>
      </c>
    </row>
    <row r="1158" spans="1:9" x14ac:dyDescent="0.25">
      <c r="A1158" s="5" t="s">
        <v>2667</v>
      </c>
      <c r="B1158" s="17" t="s">
        <v>1768</v>
      </c>
      <c r="C1158" s="17" t="s">
        <v>3003</v>
      </c>
      <c r="D1158" s="17" t="s">
        <v>2989</v>
      </c>
      <c r="E1158" s="17" t="s">
        <v>2728</v>
      </c>
      <c r="F1158" s="17">
        <v>30</v>
      </c>
      <c r="G1158" s="17">
        <v>242</v>
      </c>
      <c r="H1158" s="17">
        <v>1090</v>
      </c>
      <c r="I1158" s="17">
        <v>1332</v>
      </c>
    </row>
    <row r="1159" spans="1:9" x14ac:dyDescent="0.25">
      <c r="A1159" s="5" t="s">
        <v>2667</v>
      </c>
      <c r="B1159" s="17" t="s">
        <v>1772</v>
      </c>
      <c r="C1159" s="17" t="s">
        <v>3001</v>
      </c>
      <c r="D1159" s="17" t="s">
        <v>2989</v>
      </c>
      <c r="E1159" s="17" t="s">
        <v>2728</v>
      </c>
      <c r="F1159" s="17">
        <v>5</v>
      </c>
      <c r="G1159" s="17"/>
      <c r="H1159" s="17">
        <v>6</v>
      </c>
      <c r="I1159" s="17">
        <v>6</v>
      </c>
    </row>
    <row r="1160" spans="1:9" x14ac:dyDescent="0.25">
      <c r="A1160" s="5" t="s">
        <v>2667</v>
      </c>
      <c r="B1160" s="17" t="s">
        <v>2197</v>
      </c>
      <c r="C1160" s="17" t="s">
        <v>3002</v>
      </c>
      <c r="D1160" s="17" t="s">
        <v>2991</v>
      </c>
      <c r="E1160" s="17" t="s">
        <v>2728</v>
      </c>
      <c r="F1160" s="17">
        <v>5</v>
      </c>
      <c r="G1160" s="17"/>
      <c r="H1160" s="17">
        <v>12</v>
      </c>
      <c r="I1160" s="17">
        <v>12</v>
      </c>
    </row>
    <row r="1161" spans="1:9" x14ac:dyDescent="0.25">
      <c r="A1161" s="5" t="s">
        <v>2667</v>
      </c>
      <c r="B1161" s="17" t="s">
        <v>1768</v>
      </c>
      <c r="C1161" s="17" t="s">
        <v>3003</v>
      </c>
      <c r="D1161" s="17" t="s">
        <v>2989</v>
      </c>
      <c r="E1161" s="17" t="s">
        <v>2728</v>
      </c>
      <c r="F1161" s="17">
        <v>5</v>
      </c>
      <c r="G1161" s="17">
        <v>2</v>
      </c>
      <c r="H1161" s="17">
        <v>1109</v>
      </c>
      <c r="I1161" s="17">
        <v>1111</v>
      </c>
    </row>
    <row r="1162" spans="1:9" x14ac:dyDescent="0.25">
      <c r="A1162" s="5" t="s">
        <v>2667</v>
      </c>
      <c r="B1162" s="17" t="s">
        <v>209</v>
      </c>
      <c r="C1162" s="17" t="s">
        <v>3009</v>
      </c>
      <c r="D1162" s="17" t="s">
        <v>2993</v>
      </c>
      <c r="E1162" s="17" t="s">
        <v>284</v>
      </c>
      <c r="F1162" s="17" t="s">
        <v>237</v>
      </c>
      <c r="G1162" s="17">
        <v>153</v>
      </c>
      <c r="H1162" s="17">
        <v>1737</v>
      </c>
      <c r="I1162" s="17">
        <v>1890</v>
      </c>
    </row>
    <row r="1163" spans="1:9" x14ac:dyDescent="0.25">
      <c r="A1163" s="5" t="s">
        <v>2667</v>
      </c>
      <c r="B1163" s="17" t="s">
        <v>1784</v>
      </c>
      <c r="C1163" s="17" t="s">
        <v>3010</v>
      </c>
      <c r="D1163" s="17" t="s">
        <v>2993</v>
      </c>
      <c r="E1163" s="17" t="s">
        <v>284</v>
      </c>
      <c r="F1163" s="17" t="s">
        <v>237</v>
      </c>
      <c r="G1163" s="17">
        <v>128</v>
      </c>
      <c r="H1163" s="17">
        <v>861</v>
      </c>
      <c r="I1163" s="17">
        <v>989</v>
      </c>
    </row>
    <row r="1164" spans="1:9" x14ac:dyDescent="0.25">
      <c r="A1164" s="5" t="s">
        <v>2667</v>
      </c>
      <c r="B1164" s="17" t="s">
        <v>217</v>
      </c>
      <c r="C1164" s="17" t="s">
        <v>3011</v>
      </c>
      <c r="D1164" s="17" t="s">
        <v>2991</v>
      </c>
      <c r="E1164" s="17" t="s">
        <v>284</v>
      </c>
      <c r="F1164" s="17" t="s">
        <v>237</v>
      </c>
      <c r="G1164" s="17">
        <v>67</v>
      </c>
      <c r="H1164" s="17">
        <v>601</v>
      </c>
      <c r="I1164" s="17">
        <v>668</v>
      </c>
    </row>
    <row r="1165" spans="1:9" x14ac:dyDescent="0.25">
      <c r="A1165" s="5" t="s">
        <v>2667</v>
      </c>
      <c r="B1165" s="17" t="s">
        <v>217</v>
      </c>
      <c r="C1165" s="17" t="s">
        <v>3011</v>
      </c>
      <c r="D1165" s="17" t="s">
        <v>2991</v>
      </c>
      <c r="E1165" s="17" t="s">
        <v>284</v>
      </c>
      <c r="F1165" s="17" t="s">
        <v>237</v>
      </c>
      <c r="G1165" s="17">
        <v>228</v>
      </c>
      <c r="H1165" s="17">
        <v>1592</v>
      </c>
      <c r="I1165" s="17">
        <v>1820</v>
      </c>
    </row>
    <row r="1166" spans="1:9" x14ac:dyDescent="0.25">
      <c r="A1166" s="5" t="s">
        <v>2667</v>
      </c>
      <c r="B1166" s="17" t="s">
        <v>1786</v>
      </c>
      <c r="C1166" s="17" t="s">
        <v>3012</v>
      </c>
      <c r="D1166" s="17" t="s">
        <v>2989</v>
      </c>
      <c r="E1166" s="17" t="s">
        <v>284</v>
      </c>
      <c r="F1166" s="17" t="s">
        <v>237</v>
      </c>
      <c r="G1166" s="17">
        <v>31</v>
      </c>
      <c r="H1166" s="17">
        <v>182</v>
      </c>
      <c r="I1166" s="17">
        <v>213</v>
      </c>
    </row>
    <row r="1167" spans="1:9" x14ac:dyDescent="0.25">
      <c r="A1167" s="5" t="s">
        <v>2667</v>
      </c>
      <c r="B1167" s="17" t="s">
        <v>49</v>
      </c>
      <c r="C1167" s="17" t="s">
        <v>2998</v>
      </c>
      <c r="D1167" s="17" t="s">
        <v>10</v>
      </c>
      <c r="E1167" s="17" t="s">
        <v>284</v>
      </c>
      <c r="F1167" s="17" t="s">
        <v>237</v>
      </c>
      <c r="G1167" s="17">
        <v>16</v>
      </c>
      <c r="H1167" s="17">
        <v>164</v>
      </c>
      <c r="I1167" s="17">
        <v>180</v>
      </c>
    </row>
    <row r="1168" spans="1:9" x14ac:dyDescent="0.25">
      <c r="A1168" s="5" t="s">
        <v>2667</v>
      </c>
      <c r="B1168" s="17" t="s">
        <v>2319</v>
      </c>
      <c r="C1168" s="17" t="s">
        <v>3013</v>
      </c>
      <c r="D1168" s="17" t="s">
        <v>2991</v>
      </c>
      <c r="E1168" s="17" t="s">
        <v>2728</v>
      </c>
      <c r="F1168" s="17">
        <v>30</v>
      </c>
      <c r="G1168" s="17">
        <v>81</v>
      </c>
      <c r="H1168" s="17">
        <v>637</v>
      </c>
      <c r="I1168" s="17">
        <v>718</v>
      </c>
    </row>
    <row r="1169" spans="1:9" x14ac:dyDescent="0.25">
      <c r="A1169" s="5" t="s">
        <v>2667</v>
      </c>
      <c r="B1169" s="17" t="s">
        <v>2316</v>
      </c>
      <c r="C1169" s="17" t="s">
        <v>3014</v>
      </c>
      <c r="D1169" s="17" t="s">
        <v>2989</v>
      </c>
      <c r="E1169" s="17" t="s">
        <v>2728</v>
      </c>
      <c r="F1169" s="17">
        <v>30</v>
      </c>
      <c r="G1169" s="17">
        <v>66</v>
      </c>
      <c r="H1169" s="17">
        <v>215</v>
      </c>
      <c r="I1169" s="17">
        <v>281</v>
      </c>
    </row>
    <row r="1170" spans="1:9" x14ac:dyDescent="0.25">
      <c r="A1170" s="5" t="s">
        <v>2667</v>
      </c>
      <c r="B1170" s="17" t="s">
        <v>1215</v>
      </c>
      <c r="C1170" s="17" t="s">
        <v>3015</v>
      </c>
      <c r="D1170" s="17" t="s">
        <v>2993</v>
      </c>
      <c r="E1170" s="17" t="s">
        <v>2728</v>
      </c>
      <c r="F1170" s="17">
        <v>30</v>
      </c>
      <c r="G1170" s="17">
        <v>271</v>
      </c>
      <c r="H1170" s="17">
        <v>2292</v>
      </c>
      <c r="I1170" s="17">
        <v>2563</v>
      </c>
    </row>
    <row r="1171" spans="1:9" x14ac:dyDescent="0.25">
      <c r="A1171" s="5" t="s">
        <v>2667</v>
      </c>
      <c r="B1171" s="17" t="s">
        <v>130</v>
      </c>
      <c r="C1171" s="17" t="s">
        <v>3016</v>
      </c>
      <c r="D1171" s="17" t="s">
        <v>2991</v>
      </c>
      <c r="E1171" s="17" t="s">
        <v>583</v>
      </c>
      <c r="F1171" s="17" t="s">
        <v>242</v>
      </c>
      <c r="G1171" s="17">
        <v>328</v>
      </c>
      <c r="H1171" s="17">
        <v>5330</v>
      </c>
      <c r="I1171" s="17">
        <v>5658</v>
      </c>
    </row>
    <row r="1172" spans="1:9" x14ac:dyDescent="0.25">
      <c r="A1172" s="5" t="s">
        <v>2667</v>
      </c>
      <c r="B1172" s="17" t="s">
        <v>130</v>
      </c>
      <c r="C1172" s="17" t="s">
        <v>3016</v>
      </c>
      <c r="D1172" s="17" t="s">
        <v>2991</v>
      </c>
      <c r="E1172" s="17" t="s">
        <v>583</v>
      </c>
      <c r="F1172" s="17" t="s">
        <v>242</v>
      </c>
      <c r="G1172" s="17">
        <v>388</v>
      </c>
      <c r="H1172" s="17">
        <v>5904</v>
      </c>
      <c r="I1172" s="17">
        <v>6292</v>
      </c>
    </row>
    <row r="1173" spans="1:9" x14ac:dyDescent="0.25">
      <c r="A1173" s="5" t="s">
        <v>2667</v>
      </c>
      <c r="B1173" s="17" t="s">
        <v>1029</v>
      </c>
      <c r="C1173" s="17" t="s">
        <v>2999</v>
      </c>
      <c r="D1173" s="17" t="s">
        <v>2991</v>
      </c>
      <c r="E1173" s="17" t="s">
        <v>583</v>
      </c>
      <c r="F1173" s="17" t="s">
        <v>242</v>
      </c>
      <c r="G1173" s="17">
        <v>289</v>
      </c>
      <c r="H1173" s="17">
        <v>7000</v>
      </c>
      <c r="I1173" s="17">
        <v>7289</v>
      </c>
    </row>
    <row r="1174" spans="1:9" x14ac:dyDescent="0.25">
      <c r="A1174" s="5" t="s">
        <v>2667</v>
      </c>
      <c r="B1174" s="17" t="s">
        <v>130</v>
      </c>
      <c r="C1174" s="17" t="s">
        <v>3016</v>
      </c>
      <c r="D1174" s="17" t="s">
        <v>2991</v>
      </c>
      <c r="E1174" s="17" t="s">
        <v>583</v>
      </c>
      <c r="F1174" s="17" t="s">
        <v>242</v>
      </c>
      <c r="G1174" s="17">
        <v>30</v>
      </c>
      <c r="H1174" s="17">
        <v>745</v>
      </c>
      <c r="I1174" s="17">
        <v>775</v>
      </c>
    </row>
    <row r="1175" spans="1:9" x14ac:dyDescent="0.25">
      <c r="A1175" s="5" t="s">
        <v>2667</v>
      </c>
      <c r="B1175" s="17" t="s">
        <v>1029</v>
      </c>
      <c r="C1175" s="17" t="s">
        <v>2999</v>
      </c>
      <c r="D1175" s="17" t="s">
        <v>2991</v>
      </c>
      <c r="E1175" s="17" t="s">
        <v>583</v>
      </c>
      <c r="F1175" s="17" t="s">
        <v>242</v>
      </c>
      <c r="G1175" s="17">
        <v>206</v>
      </c>
      <c r="H1175" s="17">
        <v>5451</v>
      </c>
      <c r="I1175" s="17">
        <v>5657</v>
      </c>
    </row>
    <row r="1176" spans="1:9" x14ac:dyDescent="0.25">
      <c r="A1176" s="5" t="s">
        <v>2667</v>
      </c>
      <c r="B1176" s="17" t="s">
        <v>1029</v>
      </c>
      <c r="C1176" s="17" t="s">
        <v>2999</v>
      </c>
      <c r="D1176" s="17" t="s">
        <v>2991</v>
      </c>
      <c r="E1176" s="17" t="s">
        <v>583</v>
      </c>
      <c r="F1176" s="17" t="s">
        <v>242</v>
      </c>
      <c r="G1176" s="17">
        <v>320</v>
      </c>
      <c r="H1176" s="17">
        <v>5103</v>
      </c>
      <c r="I1176" s="17">
        <v>5423</v>
      </c>
    </row>
    <row r="1177" spans="1:9" x14ac:dyDescent="0.25">
      <c r="A1177" s="5" t="s">
        <v>2667</v>
      </c>
      <c r="B1177" s="17" t="s">
        <v>2208</v>
      </c>
      <c r="C1177" s="17" t="s">
        <v>3005</v>
      </c>
      <c r="D1177" s="17" t="s">
        <v>2991</v>
      </c>
      <c r="E1177" s="17" t="s">
        <v>583</v>
      </c>
      <c r="F1177" s="17" t="s">
        <v>231</v>
      </c>
      <c r="G1177" s="17">
        <v>29</v>
      </c>
      <c r="H1177" s="17">
        <v>1100</v>
      </c>
      <c r="I1177" s="17">
        <v>1129</v>
      </c>
    </row>
    <row r="1178" spans="1:9" x14ac:dyDescent="0.25">
      <c r="A1178" s="5" t="s">
        <v>2667</v>
      </c>
      <c r="B1178" s="17" t="s">
        <v>1030</v>
      </c>
      <c r="C1178" s="17" t="s">
        <v>3004</v>
      </c>
      <c r="D1178" s="17" t="s">
        <v>2991</v>
      </c>
      <c r="E1178" s="17" t="s">
        <v>583</v>
      </c>
      <c r="F1178" s="17" t="s">
        <v>231</v>
      </c>
      <c r="G1178" s="17">
        <v>13</v>
      </c>
      <c r="H1178" s="17">
        <v>354</v>
      </c>
      <c r="I1178" s="17">
        <v>367</v>
      </c>
    </row>
    <row r="1179" spans="1:9" x14ac:dyDescent="0.25">
      <c r="A1179" s="5" t="s">
        <v>2667</v>
      </c>
      <c r="B1179" s="17" t="s">
        <v>42</v>
      </c>
      <c r="C1179" s="17" t="s">
        <v>2994</v>
      </c>
      <c r="D1179" s="17" t="s">
        <v>2991</v>
      </c>
      <c r="E1179" s="17" t="s">
        <v>583</v>
      </c>
      <c r="F1179" s="17" t="s">
        <v>242</v>
      </c>
      <c r="G1179" s="17">
        <v>23</v>
      </c>
      <c r="H1179" s="17">
        <v>450</v>
      </c>
      <c r="I1179" s="17">
        <v>473</v>
      </c>
    </row>
    <row r="1180" spans="1:9" x14ac:dyDescent="0.25">
      <c r="A1180" s="5" t="s">
        <v>2667</v>
      </c>
      <c r="B1180" s="17" t="s">
        <v>130</v>
      </c>
      <c r="C1180" s="17" t="s">
        <v>3016</v>
      </c>
      <c r="D1180" s="17" t="s">
        <v>2991</v>
      </c>
      <c r="E1180" s="17" t="s">
        <v>583</v>
      </c>
      <c r="F1180" s="17" t="s">
        <v>242</v>
      </c>
      <c r="G1180" s="17">
        <v>3</v>
      </c>
      <c r="H1180" s="17">
        <v>310</v>
      </c>
      <c r="I1180" s="17">
        <v>313</v>
      </c>
    </row>
    <row r="1181" spans="1:9" x14ac:dyDescent="0.25">
      <c r="A1181" s="5" t="s">
        <v>2667</v>
      </c>
      <c r="B1181" s="23" t="s">
        <v>3017</v>
      </c>
      <c r="C1181" s="5" t="s">
        <v>3018</v>
      </c>
      <c r="D1181" s="5" t="s">
        <v>1945</v>
      </c>
      <c r="E1181" s="17" t="s">
        <v>583</v>
      </c>
      <c r="F1181" s="17" t="s">
        <v>231</v>
      </c>
      <c r="G1181" s="5">
        <v>70</v>
      </c>
      <c r="H1181" s="5">
        <v>333</v>
      </c>
      <c r="I1181" s="5">
        <v>403</v>
      </c>
    </row>
    <row r="1182" spans="1:9" x14ac:dyDescent="0.25">
      <c r="A1182" s="5" t="s">
        <v>2667</v>
      </c>
      <c r="B1182" s="23" t="s">
        <v>3019</v>
      </c>
      <c r="C1182" s="5" t="s">
        <v>3020</v>
      </c>
      <c r="D1182" s="5" t="s">
        <v>1945</v>
      </c>
      <c r="E1182" s="17" t="s">
        <v>583</v>
      </c>
      <c r="F1182" s="17" t="s">
        <v>231</v>
      </c>
      <c r="G1182" s="5">
        <v>105</v>
      </c>
      <c r="H1182" s="5">
        <v>390</v>
      </c>
      <c r="I1182" s="5">
        <v>495</v>
      </c>
    </row>
    <row r="1183" spans="1:9" x14ac:dyDescent="0.25">
      <c r="A1183" s="5" t="s">
        <v>2667</v>
      </c>
      <c r="B1183" s="17" t="s">
        <v>49</v>
      </c>
      <c r="C1183" s="17" t="s">
        <v>1744</v>
      </c>
      <c r="D1183" s="17" t="s">
        <v>1947</v>
      </c>
      <c r="E1183" s="17" t="s">
        <v>284</v>
      </c>
      <c r="F1183" s="17" t="s">
        <v>237</v>
      </c>
      <c r="G1183" s="17">
        <v>7</v>
      </c>
      <c r="H1183" s="17">
        <v>139</v>
      </c>
      <c r="I1183" s="17">
        <v>146</v>
      </c>
    </row>
    <row r="1184" spans="1:9" x14ac:dyDescent="0.25">
      <c r="A1184" s="5" t="s">
        <v>2667</v>
      </c>
      <c r="B1184" s="17" t="s">
        <v>1745</v>
      </c>
      <c r="C1184" s="17" t="s">
        <v>1744</v>
      </c>
      <c r="D1184" s="17" t="s">
        <v>1947</v>
      </c>
      <c r="E1184" s="17" t="s">
        <v>284</v>
      </c>
      <c r="F1184" s="17" t="s">
        <v>237</v>
      </c>
      <c r="G1184" s="17">
        <v>41</v>
      </c>
      <c r="H1184" s="17">
        <v>1128</v>
      </c>
      <c r="I1184" s="17">
        <v>1169</v>
      </c>
    </row>
    <row r="1185" spans="1:9" x14ac:dyDescent="0.25">
      <c r="A1185" s="5" t="s">
        <v>2667</v>
      </c>
      <c r="B1185" s="17" t="s">
        <v>1997</v>
      </c>
      <c r="C1185" s="17" t="s">
        <v>1747</v>
      </c>
      <c r="D1185" s="17" t="s">
        <v>2672</v>
      </c>
      <c r="E1185" s="17" t="s">
        <v>284</v>
      </c>
      <c r="F1185" s="17" t="s">
        <v>237</v>
      </c>
      <c r="G1185" s="17">
        <v>53</v>
      </c>
      <c r="H1185" s="17">
        <v>1151</v>
      </c>
      <c r="I1185" s="17">
        <v>1204</v>
      </c>
    </row>
    <row r="1186" spans="1:9" x14ac:dyDescent="0.25">
      <c r="A1186" s="5" t="s">
        <v>2667</v>
      </c>
      <c r="B1186" s="17" t="s">
        <v>1998</v>
      </c>
      <c r="C1186" s="17" t="s">
        <v>1749</v>
      </c>
      <c r="D1186" s="17" t="s">
        <v>2672</v>
      </c>
      <c r="E1186" s="17" t="s">
        <v>284</v>
      </c>
      <c r="F1186" s="17" t="s">
        <v>237</v>
      </c>
      <c r="G1186" s="17">
        <v>32</v>
      </c>
      <c r="H1186" s="17">
        <v>943</v>
      </c>
      <c r="I1186" s="17">
        <v>975</v>
      </c>
    </row>
    <row r="1187" spans="1:9" x14ac:dyDescent="0.25">
      <c r="A1187" s="5" t="s">
        <v>2667</v>
      </c>
      <c r="B1187" s="17" t="s">
        <v>2611</v>
      </c>
      <c r="C1187" s="17" t="s">
        <v>2612</v>
      </c>
      <c r="D1187" s="17" t="s">
        <v>1945</v>
      </c>
      <c r="E1187" s="17" t="s">
        <v>64</v>
      </c>
      <c r="F1187" s="17" t="s">
        <v>1032</v>
      </c>
      <c r="G1187" s="17">
        <v>32</v>
      </c>
      <c r="H1187" s="17">
        <v>1926</v>
      </c>
      <c r="I1187" s="17">
        <v>1958</v>
      </c>
    </row>
    <row r="1188" spans="1:9" x14ac:dyDescent="0.25">
      <c r="A1188" s="5" t="s">
        <v>2667</v>
      </c>
      <c r="B1188" s="17" t="s">
        <v>2613</v>
      </c>
      <c r="C1188" s="17" t="s">
        <v>2614</v>
      </c>
      <c r="D1188" s="17" t="s">
        <v>1945</v>
      </c>
      <c r="E1188" s="17" t="s">
        <v>64</v>
      </c>
      <c r="F1188" s="17" t="s">
        <v>1032</v>
      </c>
      <c r="G1188" s="17">
        <v>14</v>
      </c>
      <c r="H1188" s="17">
        <v>1432</v>
      </c>
      <c r="I1188" s="17">
        <v>1446</v>
      </c>
    </row>
    <row r="1189" spans="1:9" x14ac:dyDescent="0.25">
      <c r="A1189" s="5" t="s">
        <v>2667</v>
      </c>
      <c r="B1189" s="17" t="s">
        <v>1750</v>
      </c>
      <c r="C1189" s="17" t="s">
        <v>1751</v>
      </c>
      <c r="D1189" s="17" t="s">
        <v>1948</v>
      </c>
      <c r="E1189" s="17" t="s">
        <v>284</v>
      </c>
      <c r="F1189" s="17" t="s">
        <v>237</v>
      </c>
      <c r="G1189" s="17">
        <v>9</v>
      </c>
      <c r="H1189" s="17">
        <v>403</v>
      </c>
      <c r="I1189" s="17">
        <v>412</v>
      </c>
    </row>
    <row r="1190" spans="1:9" x14ac:dyDescent="0.25">
      <c r="A1190" s="5" t="s">
        <v>2667</v>
      </c>
      <c r="B1190" s="17" t="s">
        <v>2615</v>
      </c>
      <c r="C1190" s="17" t="s">
        <v>2616</v>
      </c>
      <c r="D1190" s="17" t="s">
        <v>1945</v>
      </c>
      <c r="E1190" s="17" t="s">
        <v>64</v>
      </c>
      <c r="F1190" s="17" t="s">
        <v>1032</v>
      </c>
      <c r="G1190" s="17">
        <v>23</v>
      </c>
      <c r="H1190" s="17">
        <v>683</v>
      </c>
      <c r="I1190" s="17">
        <v>706</v>
      </c>
    </row>
    <row r="1191" spans="1:9" x14ac:dyDescent="0.25">
      <c r="A1191" s="5" t="s">
        <v>2667</v>
      </c>
      <c r="B1191" s="17" t="s">
        <v>1752</v>
      </c>
      <c r="C1191" s="17" t="s">
        <v>1753</v>
      </c>
      <c r="D1191" s="17" t="s">
        <v>1948</v>
      </c>
      <c r="E1191" s="17" t="s">
        <v>284</v>
      </c>
      <c r="F1191" s="17" t="s">
        <v>237</v>
      </c>
      <c r="G1191" s="17">
        <v>40</v>
      </c>
      <c r="H1191" s="17">
        <v>531</v>
      </c>
      <c r="I1191" s="17">
        <v>571</v>
      </c>
    </row>
    <row r="1192" spans="1:9" x14ac:dyDescent="0.25">
      <c r="A1192" s="5" t="s">
        <v>2667</v>
      </c>
      <c r="B1192" s="17" t="s">
        <v>1754</v>
      </c>
      <c r="C1192" s="17" t="s">
        <v>1755</v>
      </c>
      <c r="D1192" s="17" t="s">
        <v>1945</v>
      </c>
      <c r="E1192" s="17" t="s">
        <v>594</v>
      </c>
      <c r="F1192" s="17" t="s">
        <v>233</v>
      </c>
      <c r="G1192" s="17">
        <v>85</v>
      </c>
      <c r="H1192" s="17">
        <v>3563</v>
      </c>
      <c r="I1192" s="17">
        <v>3648</v>
      </c>
    </row>
    <row r="1193" spans="1:9" x14ac:dyDescent="0.25">
      <c r="A1193" s="5" t="s">
        <v>2667</v>
      </c>
      <c r="B1193" s="17" t="s">
        <v>1756</v>
      </c>
      <c r="C1193" s="17" t="s">
        <v>1755</v>
      </c>
      <c r="D1193" s="17" t="s">
        <v>1945</v>
      </c>
      <c r="E1193" s="17" t="s">
        <v>594</v>
      </c>
      <c r="F1193" s="17" t="s">
        <v>233</v>
      </c>
      <c r="G1193" s="17">
        <v>138</v>
      </c>
      <c r="H1193" s="17">
        <v>3822</v>
      </c>
      <c r="I1193" s="17">
        <v>3960</v>
      </c>
    </row>
    <row r="1194" spans="1:9" x14ac:dyDescent="0.25">
      <c r="A1194" s="5" t="s">
        <v>2667</v>
      </c>
      <c r="B1194" s="17" t="s">
        <v>1757</v>
      </c>
      <c r="C1194" s="17" t="s">
        <v>1755</v>
      </c>
      <c r="D1194" s="17" t="s">
        <v>1945</v>
      </c>
      <c r="E1194" s="17" t="s">
        <v>594</v>
      </c>
      <c r="F1194" s="17" t="s">
        <v>233</v>
      </c>
      <c r="G1194" s="17">
        <v>9</v>
      </c>
      <c r="H1194" s="17">
        <v>1693</v>
      </c>
      <c r="I1194" s="17">
        <v>1702</v>
      </c>
    </row>
    <row r="1195" spans="1:9" x14ac:dyDescent="0.25">
      <c r="A1195" s="5" t="s">
        <v>2667</v>
      </c>
      <c r="B1195" s="17" t="s">
        <v>1758</v>
      </c>
      <c r="C1195" s="17" t="s">
        <v>1755</v>
      </c>
      <c r="D1195" s="17" t="s">
        <v>1945</v>
      </c>
      <c r="E1195" s="17" t="s">
        <v>594</v>
      </c>
      <c r="F1195" s="17" t="s">
        <v>233</v>
      </c>
      <c r="G1195" s="17">
        <v>137</v>
      </c>
      <c r="H1195" s="17">
        <v>1444</v>
      </c>
      <c r="I1195" s="17">
        <v>1581</v>
      </c>
    </row>
    <row r="1196" spans="1:9" x14ac:dyDescent="0.25">
      <c r="A1196" s="5" t="s">
        <v>2667</v>
      </c>
      <c r="B1196" s="17" t="s">
        <v>1759</v>
      </c>
      <c r="C1196" s="17" t="s">
        <v>1755</v>
      </c>
      <c r="D1196" s="17" t="s">
        <v>1945</v>
      </c>
      <c r="E1196" s="17" t="s">
        <v>594</v>
      </c>
      <c r="F1196" s="17" t="s">
        <v>233</v>
      </c>
      <c r="G1196" s="17">
        <v>66</v>
      </c>
      <c r="H1196" s="17">
        <v>1762</v>
      </c>
      <c r="I1196" s="17">
        <v>1828</v>
      </c>
    </row>
    <row r="1197" spans="1:9" x14ac:dyDescent="0.25">
      <c r="A1197" s="5" t="s">
        <v>2667</v>
      </c>
      <c r="B1197" s="17" t="s">
        <v>1759</v>
      </c>
      <c r="C1197" s="17" t="s">
        <v>1755</v>
      </c>
      <c r="D1197" s="17" t="s">
        <v>1945</v>
      </c>
      <c r="E1197" s="17" t="s">
        <v>594</v>
      </c>
      <c r="F1197" s="17" t="s">
        <v>233</v>
      </c>
      <c r="G1197" s="17">
        <v>28</v>
      </c>
      <c r="H1197" s="17">
        <v>2540</v>
      </c>
      <c r="I1197" s="17">
        <v>2568</v>
      </c>
    </row>
    <row r="1198" spans="1:9" x14ac:dyDescent="0.25">
      <c r="A1198" s="5" t="s">
        <v>2667</v>
      </c>
      <c r="B1198" s="17" t="s">
        <v>1760</v>
      </c>
      <c r="C1198" s="17" t="s">
        <v>1755</v>
      </c>
      <c r="D1198" s="17" t="s">
        <v>1945</v>
      </c>
      <c r="E1198" s="17" t="s">
        <v>594</v>
      </c>
      <c r="F1198" s="17" t="s">
        <v>233</v>
      </c>
      <c r="G1198" s="17">
        <v>26</v>
      </c>
      <c r="H1198" s="17">
        <v>2540</v>
      </c>
      <c r="I1198" s="17">
        <v>2568</v>
      </c>
    </row>
    <row r="1199" spans="1:9" x14ac:dyDescent="0.25">
      <c r="A1199" s="5" t="s">
        <v>2667</v>
      </c>
      <c r="B1199" s="17" t="s">
        <v>1761</v>
      </c>
      <c r="C1199" s="17" t="s">
        <v>1755</v>
      </c>
      <c r="D1199" s="17" t="s">
        <v>1945</v>
      </c>
      <c r="E1199" s="17" t="s">
        <v>594</v>
      </c>
      <c r="F1199" s="17" t="s">
        <v>233</v>
      </c>
      <c r="G1199" s="17">
        <v>63</v>
      </c>
      <c r="H1199" s="17">
        <v>1347</v>
      </c>
      <c r="I1199" s="17">
        <v>1410</v>
      </c>
    </row>
    <row r="1200" spans="1:9" x14ac:dyDescent="0.25">
      <c r="A1200" s="5" t="s">
        <v>2667</v>
      </c>
      <c r="B1200" s="17" t="s">
        <v>1762</v>
      </c>
      <c r="C1200" s="17" t="s">
        <v>1755</v>
      </c>
      <c r="D1200" s="17" t="s">
        <v>1945</v>
      </c>
      <c r="E1200" s="17" t="s">
        <v>594</v>
      </c>
      <c r="F1200" s="17" t="s">
        <v>233</v>
      </c>
      <c r="G1200" s="17">
        <v>157</v>
      </c>
      <c r="H1200" s="17">
        <v>2561</v>
      </c>
      <c r="I1200" s="17">
        <v>2718</v>
      </c>
    </row>
    <row r="1201" spans="1:9" x14ac:dyDescent="0.25">
      <c r="A1201" s="5" t="s">
        <v>2667</v>
      </c>
      <c r="B1201" s="17" t="s">
        <v>3021</v>
      </c>
      <c r="C1201" s="17" t="s">
        <v>1755</v>
      </c>
      <c r="D1201" s="17" t="s">
        <v>1945</v>
      </c>
      <c r="E1201" s="17" t="s">
        <v>284</v>
      </c>
      <c r="F1201" s="17" t="s">
        <v>237</v>
      </c>
      <c r="G1201" s="17">
        <v>16</v>
      </c>
      <c r="H1201" s="17">
        <v>1019</v>
      </c>
      <c r="I1201" s="17">
        <v>1035</v>
      </c>
    </row>
    <row r="1202" spans="1:9" x14ac:dyDescent="0.25">
      <c r="A1202" s="5" t="s">
        <v>2667</v>
      </c>
      <c r="B1202" s="17" t="s">
        <v>3022</v>
      </c>
      <c r="C1202" s="17" t="s">
        <v>3023</v>
      </c>
      <c r="D1202" s="17" t="s">
        <v>2668</v>
      </c>
      <c r="E1202" s="17" t="s">
        <v>371</v>
      </c>
      <c r="F1202" s="17">
        <v>30</v>
      </c>
      <c r="G1202" s="17">
        <v>26</v>
      </c>
      <c r="H1202" s="17">
        <v>2444</v>
      </c>
      <c r="I1202" s="17">
        <v>2470</v>
      </c>
    </row>
    <row r="1203" spans="1:9" x14ac:dyDescent="0.25">
      <c r="A1203" s="5" t="s">
        <v>2667</v>
      </c>
      <c r="B1203" s="17" t="s">
        <v>3024</v>
      </c>
      <c r="C1203" s="17" t="s">
        <v>3025</v>
      </c>
      <c r="D1203" s="17" t="s">
        <v>2668</v>
      </c>
      <c r="E1203" s="17" t="s">
        <v>371</v>
      </c>
      <c r="F1203" s="17">
        <v>30</v>
      </c>
      <c r="G1203" s="17">
        <v>5</v>
      </c>
      <c r="H1203" s="17">
        <v>288</v>
      </c>
      <c r="I1203" s="17">
        <v>293</v>
      </c>
    </row>
    <row r="1204" spans="1:9" x14ac:dyDescent="0.25">
      <c r="A1204" s="5" t="s">
        <v>2667</v>
      </c>
      <c r="B1204" s="17" t="s">
        <v>3026</v>
      </c>
      <c r="C1204" s="17" t="s">
        <v>1744</v>
      </c>
      <c r="D1204" s="17" t="s">
        <v>1947</v>
      </c>
      <c r="E1204" s="17" t="s">
        <v>371</v>
      </c>
      <c r="F1204" s="17">
        <v>60</v>
      </c>
      <c r="G1204" s="17">
        <v>31</v>
      </c>
      <c r="H1204" s="17">
        <v>1006</v>
      </c>
      <c r="I1204" s="17">
        <v>1037</v>
      </c>
    </row>
    <row r="1205" spans="1:9" x14ac:dyDescent="0.25">
      <c r="A1205" s="5" t="s">
        <v>2667</v>
      </c>
      <c r="B1205" s="17" t="s">
        <v>1754</v>
      </c>
      <c r="C1205" s="17" t="s">
        <v>1755</v>
      </c>
      <c r="D1205" s="17" t="s">
        <v>1945</v>
      </c>
      <c r="E1205" s="17" t="s">
        <v>594</v>
      </c>
      <c r="F1205" s="17" t="s">
        <v>242</v>
      </c>
      <c r="G1205" s="17">
        <v>40</v>
      </c>
      <c r="H1205" s="17">
        <v>1796</v>
      </c>
      <c r="I1205" s="17">
        <v>1836</v>
      </c>
    </row>
    <row r="1206" spans="1:9" x14ac:dyDescent="0.25">
      <c r="A1206" s="5" t="s">
        <v>2667</v>
      </c>
      <c r="B1206" s="17" t="s">
        <v>1757</v>
      </c>
      <c r="C1206" s="17" t="s">
        <v>1755</v>
      </c>
      <c r="D1206" s="17" t="s">
        <v>1945</v>
      </c>
      <c r="E1206" s="17" t="s">
        <v>594</v>
      </c>
      <c r="F1206" s="17" t="s">
        <v>242</v>
      </c>
      <c r="G1206" s="17">
        <v>40</v>
      </c>
      <c r="H1206" s="17">
        <v>2375</v>
      </c>
      <c r="I1206" s="17">
        <v>2415</v>
      </c>
    </row>
    <row r="1207" spans="1:9" x14ac:dyDescent="0.25">
      <c r="A1207" s="5" t="s">
        <v>2667</v>
      </c>
      <c r="B1207" s="17" t="s">
        <v>1756</v>
      </c>
      <c r="C1207" s="17" t="s">
        <v>1755</v>
      </c>
      <c r="D1207" s="17" t="s">
        <v>1945</v>
      </c>
      <c r="E1207" s="17" t="s">
        <v>594</v>
      </c>
      <c r="F1207" s="17" t="s">
        <v>233</v>
      </c>
      <c r="G1207" s="17">
        <v>0</v>
      </c>
      <c r="H1207" s="17">
        <v>150</v>
      </c>
      <c r="I1207" s="17">
        <v>150</v>
      </c>
    </row>
    <row r="1208" spans="1:9" x14ac:dyDescent="0.25">
      <c r="A1208" s="5" t="s">
        <v>2667</v>
      </c>
      <c r="B1208" s="17" t="s">
        <v>1758</v>
      </c>
      <c r="C1208" s="17" t="s">
        <v>1755</v>
      </c>
      <c r="D1208" s="17" t="s">
        <v>1945</v>
      </c>
      <c r="E1208" s="17" t="s">
        <v>594</v>
      </c>
      <c r="F1208" s="17" t="s">
        <v>233</v>
      </c>
      <c r="G1208" s="17">
        <v>0</v>
      </c>
      <c r="H1208" s="17">
        <v>150</v>
      </c>
      <c r="I1208" s="17">
        <v>150</v>
      </c>
    </row>
    <row r="1209" spans="1:9" x14ac:dyDescent="0.25">
      <c r="A1209" s="5" t="s">
        <v>2667</v>
      </c>
      <c r="B1209" s="17" t="s">
        <v>380</v>
      </c>
      <c r="C1209" s="17" t="s">
        <v>1798</v>
      </c>
      <c r="D1209" s="17" t="s">
        <v>1945</v>
      </c>
      <c r="E1209" s="17" t="s">
        <v>594</v>
      </c>
      <c r="F1209" s="17" t="s">
        <v>233</v>
      </c>
      <c r="G1209" s="17">
        <v>6930</v>
      </c>
      <c r="H1209" s="17">
        <v>157</v>
      </c>
      <c r="I1209" s="17">
        <v>7087</v>
      </c>
    </row>
    <row r="1210" spans="1:9" x14ac:dyDescent="0.25">
      <c r="A1210" s="5" t="s">
        <v>2667</v>
      </c>
      <c r="B1210" s="17" t="s">
        <v>1799</v>
      </c>
      <c r="C1210" s="17" t="s">
        <v>1800</v>
      </c>
      <c r="D1210" s="17" t="s">
        <v>1945</v>
      </c>
      <c r="E1210" s="17" t="s">
        <v>594</v>
      </c>
      <c r="F1210" s="17" t="s">
        <v>233</v>
      </c>
      <c r="G1210" s="17">
        <v>3191</v>
      </c>
      <c r="H1210" s="17">
        <v>94</v>
      </c>
      <c r="I1210" s="17">
        <v>3285</v>
      </c>
    </row>
    <row r="1211" spans="1:9" x14ac:dyDescent="0.25">
      <c r="A1211" s="5" t="s">
        <v>2667</v>
      </c>
      <c r="B1211" s="17" t="s">
        <v>165</v>
      </c>
      <c r="C1211" s="17" t="s">
        <v>1801</v>
      </c>
      <c r="D1211" s="17" t="s">
        <v>1945</v>
      </c>
      <c r="E1211" s="17" t="s">
        <v>594</v>
      </c>
      <c r="F1211" s="17" t="s">
        <v>233</v>
      </c>
      <c r="G1211" s="17">
        <v>1238</v>
      </c>
      <c r="H1211" s="17">
        <v>2</v>
      </c>
      <c r="I1211" s="17">
        <v>1240</v>
      </c>
    </row>
    <row r="1212" spans="1:9" x14ac:dyDescent="0.25">
      <c r="A1212" s="5" t="s">
        <v>2667</v>
      </c>
      <c r="B1212" s="17" t="s">
        <v>1802</v>
      </c>
      <c r="C1212" s="17" t="s">
        <v>1803</v>
      </c>
      <c r="D1212" s="17" t="s">
        <v>1945</v>
      </c>
      <c r="E1212" s="17" t="s">
        <v>594</v>
      </c>
      <c r="F1212" s="17" t="s">
        <v>233</v>
      </c>
      <c r="G1212" s="17">
        <v>3426</v>
      </c>
      <c r="H1212" s="17">
        <v>54</v>
      </c>
      <c r="I1212" s="17">
        <v>3480</v>
      </c>
    </row>
    <row r="1213" spans="1:9" x14ac:dyDescent="0.25">
      <c r="A1213" s="5" t="s">
        <v>2667</v>
      </c>
      <c r="B1213" s="17" t="s">
        <v>162</v>
      </c>
      <c r="C1213" s="17" t="s">
        <v>1797</v>
      </c>
      <c r="D1213" s="17" t="s">
        <v>1945</v>
      </c>
      <c r="E1213" s="17" t="s">
        <v>594</v>
      </c>
      <c r="F1213" s="17" t="s">
        <v>233</v>
      </c>
      <c r="G1213" s="17">
        <v>5400</v>
      </c>
      <c r="H1213" s="17">
        <v>150</v>
      </c>
      <c r="I1213" s="17">
        <v>5550</v>
      </c>
    </row>
    <row r="1214" spans="1:9" x14ac:dyDescent="0.25">
      <c r="A1214" s="5" t="s">
        <v>2667</v>
      </c>
      <c r="B1214" s="17" t="s">
        <v>164</v>
      </c>
      <c r="C1214" s="17" t="s">
        <v>1804</v>
      </c>
      <c r="D1214" s="17" t="s">
        <v>1945</v>
      </c>
      <c r="E1214" s="17" t="s">
        <v>594</v>
      </c>
      <c r="F1214" s="17" t="s">
        <v>233</v>
      </c>
      <c r="G1214" s="17">
        <v>3218</v>
      </c>
      <c r="H1214" s="17">
        <v>66</v>
      </c>
      <c r="I1214" s="17">
        <v>3284</v>
      </c>
    </row>
    <row r="1215" spans="1:9" x14ac:dyDescent="0.25">
      <c r="A1215" s="5" t="s">
        <v>2667</v>
      </c>
      <c r="B1215" s="17" t="s">
        <v>164</v>
      </c>
      <c r="C1215" s="17" t="s">
        <v>1804</v>
      </c>
      <c r="D1215" s="17" t="s">
        <v>1945</v>
      </c>
      <c r="E1215" s="17" t="s">
        <v>594</v>
      </c>
      <c r="F1215" s="17" t="s">
        <v>233</v>
      </c>
      <c r="G1215" s="17">
        <v>930</v>
      </c>
      <c r="H1215" s="17">
        <v>15</v>
      </c>
      <c r="I1215" s="17">
        <v>945</v>
      </c>
    </row>
    <row r="1216" spans="1:9" x14ac:dyDescent="0.25">
      <c r="A1216" s="5" t="s">
        <v>2667</v>
      </c>
      <c r="B1216" s="17" t="s">
        <v>162</v>
      </c>
      <c r="C1216" s="17" t="s">
        <v>1797</v>
      </c>
      <c r="D1216" s="17" t="s">
        <v>1945</v>
      </c>
      <c r="E1216" s="17" t="s">
        <v>594</v>
      </c>
      <c r="F1216" s="17" t="s">
        <v>233</v>
      </c>
      <c r="G1216" s="17">
        <v>3190</v>
      </c>
      <c r="H1216" s="17">
        <v>74</v>
      </c>
      <c r="I1216" s="17">
        <v>3264</v>
      </c>
    </row>
    <row r="1217" spans="1:9" x14ac:dyDescent="0.25">
      <c r="A1217" s="5" t="s">
        <v>2667</v>
      </c>
      <c r="B1217" s="17" t="s">
        <v>1806</v>
      </c>
      <c r="C1217" s="17" t="s">
        <v>1807</v>
      </c>
      <c r="D1217" s="17" t="s">
        <v>2672</v>
      </c>
      <c r="E1217" s="17" t="s">
        <v>371</v>
      </c>
      <c r="F1217" s="17">
        <v>24</v>
      </c>
      <c r="G1217" s="17">
        <v>289</v>
      </c>
      <c r="H1217" s="17">
        <v>2</v>
      </c>
      <c r="I1217" s="17">
        <v>291</v>
      </c>
    </row>
    <row r="1218" spans="1:9" x14ac:dyDescent="0.25">
      <c r="A1218" s="5" t="s">
        <v>2667</v>
      </c>
      <c r="B1218" s="17" t="s">
        <v>1808</v>
      </c>
      <c r="C1218" s="17" t="s">
        <v>1809</v>
      </c>
      <c r="D1218" s="17" t="s">
        <v>1948</v>
      </c>
      <c r="E1218" s="17" t="s">
        <v>371</v>
      </c>
      <c r="F1218" s="17">
        <v>24</v>
      </c>
      <c r="G1218" s="17">
        <v>1352</v>
      </c>
      <c r="H1218" s="17">
        <v>28</v>
      </c>
      <c r="I1218" s="17">
        <v>1380</v>
      </c>
    </row>
    <row r="1219" spans="1:9" x14ac:dyDescent="0.25">
      <c r="A1219" s="5" t="s">
        <v>2667</v>
      </c>
      <c r="B1219" s="17" t="s">
        <v>1810</v>
      </c>
      <c r="C1219" s="17" t="s">
        <v>1811</v>
      </c>
      <c r="D1219" s="17" t="s">
        <v>1948</v>
      </c>
      <c r="E1219" s="17" t="s">
        <v>371</v>
      </c>
      <c r="F1219" s="17">
        <v>24</v>
      </c>
      <c r="G1219" s="17">
        <v>1585</v>
      </c>
      <c r="H1219" s="17">
        <v>26</v>
      </c>
      <c r="I1219" s="17">
        <v>1611</v>
      </c>
    </row>
    <row r="1220" spans="1:9" x14ac:dyDescent="0.25">
      <c r="A1220" s="5" t="s">
        <v>2667</v>
      </c>
      <c r="B1220" s="17" t="s">
        <v>2364</v>
      </c>
      <c r="C1220" s="17" t="s">
        <v>1813</v>
      </c>
      <c r="D1220" s="17" t="s">
        <v>2672</v>
      </c>
      <c r="E1220" s="17" t="s">
        <v>371</v>
      </c>
      <c r="F1220" s="17">
        <v>24</v>
      </c>
      <c r="G1220" s="17">
        <v>297</v>
      </c>
      <c r="H1220" s="17">
        <v>21</v>
      </c>
      <c r="I1220" s="17">
        <v>318</v>
      </c>
    </row>
    <row r="1221" spans="1:9" x14ac:dyDescent="0.25">
      <c r="A1221" s="5" t="s">
        <v>2667</v>
      </c>
      <c r="B1221" s="17" t="s">
        <v>379</v>
      </c>
      <c r="C1221" s="17" t="s">
        <v>2185</v>
      </c>
      <c r="D1221" s="17" t="s">
        <v>1945</v>
      </c>
      <c r="E1221" s="17" t="s">
        <v>594</v>
      </c>
      <c r="F1221" s="17" t="s">
        <v>242</v>
      </c>
      <c r="G1221" s="17">
        <v>1615</v>
      </c>
      <c r="H1221" s="17">
        <v>23</v>
      </c>
      <c r="I1221" s="17">
        <v>1638</v>
      </c>
    </row>
    <row r="1222" spans="1:9" x14ac:dyDescent="0.25">
      <c r="A1222" s="5" t="s">
        <v>2667</v>
      </c>
      <c r="B1222" s="17" t="s">
        <v>379</v>
      </c>
      <c r="C1222" s="17" t="s">
        <v>2185</v>
      </c>
      <c r="D1222" s="17" t="s">
        <v>1945</v>
      </c>
      <c r="E1222" s="17" t="s">
        <v>594</v>
      </c>
      <c r="F1222" s="17" t="s">
        <v>242</v>
      </c>
      <c r="G1222" s="17">
        <v>2001</v>
      </c>
      <c r="H1222" s="17">
        <v>36</v>
      </c>
      <c r="I1222" s="17">
        <v>2037</v>
      </c>
    </row>
    <row r="1223" spans="1:9" x14ac:dyDescent="0.25">
      <c r="A1223" s="5" t="s">
        <v>2667</v>
      </c>
      <c r="B1223" s="17" t="s">
        <v>2654</v>
      </c>
      <c r="C1223" s="17" t="s">
        <v>2185</v>
      </c>
      <c r="D1223" s="17" t="s">
        <v>1945</v>
      </c>
      <c r="E1223" s="17" t="s">
        <v>594</v>
      </c>
      <c r="F1223" s="17" t="s">
        <v>233</v>
      </c>
      <c r="G1223" s="17">
        <v>546</v>
      </c>
      <c r="H1223" s="17">
        <v>2</v>
      </c>
      <c r="I1223" s="17">
        <v>548</v>
      </c>
    </row>
    <row r="1224" spans="1:9" x14ac:dyDescent="0.25">
      <c r="A1224" s="5" t="s">
        <v>2667</v>
      </c>
      <c r="B1224" s="17" t="s">
        <v>582</v>
      </c>
      <c r="C1224" s="17" t="s">
        <v>3027</v>
      </c>
      <c r="D1224" s="17" t="s">
        <v>1945</v>
      </c>
      <c r="E1224" s="17" t="s">
        <v>594</v>
      </c>
      <c r="F1224" s="17" t="s">
        <v>233</v>
      </c>
      <c r="G1224" s="17">
        <v>897</v>
      </c>
      <c r="H1224" s="17">
        <v>8</v>
      </c>
      <c r="I1224" s="17">
        <v>905</v>
      </c>
    </row>
    <row r="1225" spans="1:9" x14ac:dyDescent="0.25">
      <c r="A1225" s="5" t="s">
        <v>2667</v>
      </c>
      <c r="B1225" s="17" t="s">
        <v>1125</v>
      </c>
      <c r="C1225" s="17" t="s">
        <v>3028</v>
      </c>
      <c r="D1225" s="17" t="s">
        <v>1945</v>
      </c>
      <c r="E1225" s="17" t="s">
        <v>64</v>
      </c>
      <c r="F1225" s="17" t="s">
        <v>1032</v>
      </c>
      <c r="G1225" s="17">
        <v>1319</v>
      </c>
      <c r="H1225" s="17">
        <v>22</v>
      </c>
      <c r="I1225" s="17">
        <v>1341</v>
      </c>
    </row>
    <row r="1226" spans="1:9" x14ac:dyDescent="0.25">
      <c r="A1226" s="5" t="s">
        <v>2667</v>
      </c>
      <c r="B1226" s="17" t="s">
        <v>1125</v>
      </c>
      <c r="C1226" s="17" t="s">
        <v>3028</v>
      </c>
      <c r="D1226" s="17" t="s">
        <v>1945</v>
      </c>
      <c r="E1226" s="17" t="s">
        <v>64</v>
      </c>
      <c r="F1226" s="17" t="s">
        <v>1032</v>
      </c>
      <c r="G1226" s="17">
        <v>997</v>
      </c>
      <c r="H1226" s="17">
        <v>18</v>
      </c>
      <c r="I1226" s="17">
        <v>1015</v>
      </c>
    </row>
    <row r="1227" spans="1:9" x14ac:dyDescent="0.25">
      <c r="A1227" s="5" t="s">
        <v>2667</v>
      </c>
      <c r="B1227" s="17" t="s">
        <v>958</v>
      </c>
      <c r="C1227" s="17" t="s">
        <v>1515</v>
      </c>
      <c r="D1227" s="17" t="s">
        <v>1945</v>
      </c>
      <c r="E1227" s="17" t="s">
        <v>594</v>
      </c>
      <c r="F1227" s="17" t="s">
        <v>242</v>
      </c>
      <c r="G1227" s="17">
        <v>340</v>
      </c>
      <c r="H1227" s="17">
        <v>2066</v>
      </c>
      <c r="I1227" s="17">
        <v>2406</v>
      </c>
    </row>
    <row r="1228" spans="1:9" x14ac:dyDescent="0.25">
      <c r="A1228" s="5" t="s">
        <v>2667</v>
      </c>
      <c r="B1228" s="17" t="s">
        <v>983</v>
      </c>
      <c r="C1228" s="17" t="s">
        <v>1515</v>
      </c>
      <c r="D1228" s="17" t="s">
        <v>1945</v>
      </c>
      <c r="E1228" s="17" t="s">
        <v>594</v>
      </c>
      <c r="F1228" s="17" t="s">
        <v>242</v>
      </c>
      <c r="G1228" s="17">
        <v>8</v>
      </c>
      <c r="H1228" s="17">
        <v>64</v>
      </c>
      <c r="I1228" s="17">
        <v>72</v>
      </c>
    </row>
    <row r="1229" spans="1:9" x14ac:dyDescent="0.25">
      <c r="A1229" s="5" t="s">
        <v>2667</v>
      </c>
      <c r="B1229" s="17" t="s">
        <v>958</v>
      </c>
      <c r="C1229" s="17" t="s">
        <v>1515</v>
      </c>
      <c r="D1229" s="17" t="s">
        <v>1945</v>
      </c>
      <c r="E1229" s="17" t="s">
        <v>594</v>
      </c>
      <c r="F1229" s="17" t="s">
        <v>242</v>
      </c>
      <c r="G1229" s="17">
        <v>9</v>
      </c>
      <c r="H1229" s="17">
        <v>32</v>
      </c>
      <c r="I1229" s="17">
        <v>41</v>
      </c>
    </row>
    <row r="1230" spans="1:9" x14ac:dyDescent="0.25">
      <c r="A1230" s="5" t="s">
        <v>2667</v>
      </c>
      <c r="B1230" s="17" t="s">
        <v>965</v>
      </c>
      <c r="C1230" s="17" t="s">
        <v>1515</v>
      </c>
      <c r="D1230" s="17" t="s">
        <v>1945</v>
      </c>
      <c r="E1230" s="17" t="s">
        <v>594</v>
      </c>
      <c r="F1230" s="17" t="s">
        <v>233</v>
      </c>
      <c r="G1230" s="17">
        <v>0</v>
      </c>
      <c r="H1230" s="17">
        <v>21</v>
      </c>
      <c r="I1230" s="17">
        <v>21</v>
      </c>
    </row>
    <row r="1231" spans="1:9" x14ac:dyDescent="0.25">
      <c r="A1231" s="5" t="s">
        <v>2667</v>
      </c>
      <c r="B1231" s="17" t="s">
        <v>947</v>
      </c>
      <c r="C1231" s="17" t="s">
        <v>1556</v>
      </c>
      <c r="D1231" s="17" t="s">
        <v>1947</v>
      </c>
      <c r="E1231" s="17" t="s">
        <v>284</v>
      </c>
      <c r="F1231" s="17" t="s">
        <v>239</v>
      </c>
      <c r="G1231" s="17">
        <v>94</v>
      </c>
      <c r="H1231" s="17">
        <v>1289</v>
      </c>
      <c r="I1231" s="17">
        <v>1383</v>
      </c>
    </row>
    <row r="1232" spans="1:9" x14ac:dyDescent="0.25">
      <c r="A1232" s="5" t="s">
        <v>2667</v>
      </c>
      <c r="B1232" s="17" t="s">
        <v>948</v>
      </c>
      <c r="C1232" s="17" t="s">
        <v>3029</v>
      </c>
      <c r="D1232" s="17" t="s">
        <v>1947</v>
      </c>
      <c r="E1232" s="17" t="s">
        <v>26</v>
      </c>
      <c r="F1232" s="17">
        <v>60</v>
      </c>
      <c r="G1232" s="17">
        <v>67</v>
      </c>
      <c r="H1232" s="17">
        <v>277</v>
      </c>
      <c r="I1232" s="17">
        <v>344</v>
      </c>
    </row>
    <row r="1233" spans="1:9" x14ac:dyDescent="0.25">
      <c r="A1233" s="5" t="s">
        <v>2667</v>
      </c>
      <c r="B1233" s="17" t="s">
        <v>80</v>
      </c>
      <c r="C1233" s="17" t="s">
        <v>1556</v>
      </c>
      <c r="D1233" s="17" t="s">
        <v>1947</v>
      </c>
      <c r="E1233" s="17" t="s">
        <v>3030</v>
      </c>
      <c r="F1233" s="17" t="s">
        <v>237</v>
      </c>
      <c r="G1233" s="17">
        <v>34</v>
      </c>
      <c r="H1233" s="17">
        <v>192</v>
      </c>
      <c r="I1233" s="17">
        <v>570</v>
      </c>
    </row>
    <row r="1234" spans="1:9" x14ac:dyDescent="0.25">
      <c r="A1234" s="5" t="s">
        <v>2667</v>
      </c>
      <c r="B1234" s="17" t="s">
        <v>948</v>
      </c>
      <c r="C1234" s="17" t="s">
        <v>3029</v>
      </c>
      <c r="D1234" s="17" t="s">
        <v>1947</v>
      </c>
      <c r="E1234" s="17" t="s">
        <v>26</v>
      </c>
      <c r="F1234" s="17">
        <v>60</v>
      </c>
      <c r="G1234" s="17">
        <v>28</v>
      </c>
      <c r="H1234" s="17">
        <v>124</v>
      </c>
      <c r="I1234" s="17">
        <v>152</v>
      </c>
    </row>
    <row r="1235" spans="1:9" x14ac:dyDescent="0.25">
      <c r="A1235" s="5" t="s">
        <v>2667</v>
      </c>
      <c r="B1235" s="17" t="s">
        <v>28</v>
      </c>
      <c r="C1235" s="17" t="s">
        <v>3029</v>
      </c>
      <c r="D1235" s="17" t="s">
        <v>1947</v>
      </c>
      <c r="E1235" s="17" t="s">
        <v>284</v>
      </c>
      <c r="F1235" s="17" t="s">
        <v>239</v>
      </c>
      <c r="G1235" s="17"/>
      <c r="H1235" s="17">
        <v>30</v>
      </c>
      <c r="I1235" s="17">
        <v>30</v>
      </c>
    </row>
    <row r="1236" spans="1:9" x14ac:dyDescent="0.25">
      <c r="A1236" s="5" t="s">
        <v>2667</v>
      </c>
      <c r="B1236" s="17" t="s">
        <v>49</v>
      </c>
      <c r="C1236" s="17" t="s">
        <v>1556</v>
      </c>
      <c r="D1236" s="17" t="s">
        <v>1947</v>
      </c>
      <c r="E1236" s="17" t="s">
        <v>284</v>
      </c>
      <c r="F1236" s="17" t="s">
        <v>237</v>
      </c>
      <c r="G1236" s="17">
        <v>5</v>
      </c>
      <c r="H1236" s="17">
        <v>2</v>
      </c>
      <c r="I1236" s="17">
        <v>7</v>
      </c>
    </row>
    <row r="1237" spans="1:9" x14ac:dyDescent="0.25">
      <c r="A1237" s="5" t="s">
        <v>2667</v>
      </c>
      <c r="B1237" s="17" t="s">
        <v>3031</v>
      </c>
      <c r="C1237" s="17" t="s">
        <v>1556</v>
      </c>
      <c r="D1237" s="17" t="s">
        <v>1947</v>
      </c>
      <c r="E1237" s="17" t="s">
        <v>619</v>
      </c>
      <c r="F1237" s="17" t="s">
        <v>377</v>
      </c>
      <c r="G1237" s="17">
        <v>27</v>
      </c>
      <c r="H1237" s="17">
        <v>200</v>
      </c>
      <c r="I1237" s="17">
        <v>227</v>
      </c>
    </row>
    <row r="1238" spans="1:9" x14ac:dyDescent="0.25">
      <c r="A1238" s="5" t="s">
        <v>2667</v>
      </c>
      <c r="B1238" s="17" t="s">
        <v>1016</v>
      </c>
      <c r="C1238" s="17" t="s">
        <v>1817</v>
      </c>
      <c r="D1238" s="17" t="s">
        <v>1945</v>
      </c>
      <c r="E1238" s="17" t="s">
        <v>594</v>
      </c>
      <c r="F1238" s="17" t="s">
        <v>427</v>
      </c>
      <c r="G1238" s="17">
        <v>1</v>
      </c>
      <c r="H1238" s="17">
        <v>99</v>
      </c>
      <c r="I1238" s="17">
        <v>100</v>
      </c>
    </row>
    <row r="1239" spans="1:9" x14ac:dyDescent="0.25">
      <c r="A1239" s="5" t="s">
        <v>2667</v>
      </c>
      <c r="B1239" s="17" t="s">
        <v>1021</v>
      </c>
      <c r="C1239" s="17" t="s">
        <v>1817</v>
      </c>
      <c r="D1239" s="17" t="s">
        <v>1945</v>
      </c>
      <c r="E1239" s="17" t="s">
        <v>594</v>
      </c>
      <c r="F1239" s="17" t="s">
        <v>959</v>
      </c>
      <c r="G1239" s="17">
        <v>6</v>
      </c>
      <c r="H1239" s="17">
        <v>623</v>
      </c>
      <c r="I1239" s="17">
        <v>629</v>
      </c>
    </row>
    <row r="1240" spans="1:9" x14ac:dyDescent="0.25">
      <c r="A1240" s="5" t="s">
        <v>2667</v>
      </c>
      <c r="B1240" s="17" t="s">
        <v>1016</v>
      </c>
      <c r="C1240" s="17" t="s">
        <v>1817</v>
      </c>
      <c r="D1240" s="17" t="s">
        <v>1945</v>
      </c>
      <c r="E1240" s="17" t="s">
        <v>594</v>
      </c>
      <c r="F1240" s="17" t="s">
        <v>959</v>
      </c>
      <c r="G1240" s="17">
        <v>2</v>
      </c>
      <c r="H1240" s="17">
        <v>223</v>
      </c>
      <c r="I1240" s="17">
        <v>225</v>
      </c>
    </row>
    <row r="1241" spans="1:9" x14ac:dyDescent="0.25">
      <c r="A1241" s="5" t="s">
        <v>2667</v>
      </c>
      <c r="B1241" s="17" t="s">
        <v>1021</v>
      </c>
      <c r="C1241" s="17" t="s">
        <v>1817</v>
      </c>
      <c r="D1241" s="17" t="s">
        <v>1945</v>
      </c>
      <c r="E1241" s="17" t="s">
        <v>594</v>
      </c>
      <c r="F1241" s="17" t="s">
        <v>959</v>
      </c>
      <c r="G1241" s="17">
        <v>11</v>
      </c>
      <c r="H1241" s="17">
        <v>1114</v>
      </c>
      <c r="I1241" s="17">
        <v>1125</v>
      </c>
    </row>
    <row r="1242" spans="1:9" x14ac:dyDescent="0.25">
      <c r="A1242" s="5" t="s">
        <v>2667</v>
      </c>
      <c r="B1242" s="17" t="s">
        <v>241</v>
      </c>
      <c r="C1242" s="17" t="s">
        <v>1817</v>
      </c>
      <c r="D1242" s="17" t="s">
        <v>1945</v>
      </c>
      <c r="E1242" s="17" t="s">
        <v>594</v>
      </c>
      <c r="F1242" s="17" t="s">
        <v>959</v>
      </c>
      <c r="G1242" s="17">
        <v>5</v>
      </c>
      <c r="H1242" s="17">
        <v>463</v>
      </c>
      <c r="I1242" s="17">
        <v>468</v>
      </c>
    </row>
    <row r="1243" spans="1:9" x14ac:dyDescent="0.25">
      <c r="A1243" s="5" t="s">
        <v>2667</v>
      </c>
      <c r="B1243" s="17" t="s">
        <v>1845</v>
      </c>
      <c r="C1243" s="17" t="s">
        <v>2429</v>
      </c>
      <c r="D1243" s="17" t="s">
        <v>1945</v>
      </c>
      <c r="E1243" s="17" t="s">
        <v>1287</v>
      </c>
      <c r="F1243" s="17" t="s">
        <v>1032</v>
      </c>
      <c r="G1243" s="17">
        <v>5</v>
      </c>
      <c r="H1243" s="17">
        <v>509</v>
      </c>
      <c r="I1243" s="17">
        <v>514</v>
      </c>
    </row>
    <row r="1244" spans="1:9" x14ac:dyDescent="0.25">
      <c r="A1244" s="5" t="s">
        <v>2667</v>
      </c>
      <c r="B1244" s="17" t="s">
        <v>1845</v>
      </c>
      <c r="C1244" s="17" t="s">
        <v>2429</v>
      </c>
      <c r="D1244" s="17" t="s">
        <v>1945</v>
      </c>
      <c r="E1244" s="17" t="s">
        <v>1287</v>
      </c>
      <c r="F1244" s="17" t="s">
        <v>1032</v>
      </c>
      <c r="G1244" s="17">
        <v>15</v>
      </c>
      <c r="H1244" s="17">
        <v>1494</v>
      </c>
      <c r="I1244" s="17">
        <v>1509</v>
      </c>
    </row>
    <row r="1245" spans="1:9" x14ac:dyDescent="0.25">
      <c r="A1245" s="5" t="s">
        <v>2667</v>
      </c>
      <c r="B1245" s="17" t="s">
        <v>241</v>
      </c>
      <c r="C1245" s="17" t="s">
        <v>1817</v>
      </c>
      <c r="D1245" s="17" t="s">
        <v>1945</v>
      </c>
      <c r="E1245" s="17" t="s">
        <v>594</v>
      </c>
      <c r="F1245" s="17" t="s">
        <v>959</v>
      </c>
      <c r="G1245" s="17">
        <v>2</v>
      </c>
      <c r="H1245" s="17">
        <v>148</v>
      </c>
      <c r="I1245" s="17">
        <v>150</v>
      </c>
    </row>
    <row r="1246" spans="1:9" x14ac:dyDescent="0.25">
      <c r="A1246" s="5" t="s">
        <v>2667</v>
      </c>
      <c r="B1246" s="17" t="s">
        <v>1834</v>
      </c>
      <c r="C1246" s="17" t="s">
        <v>1817</v>
      </c>
      <c r="D1246" s="17" t="s">
        <v>1945</v>
      </c>
      <c r="E1246" s="17" t="s">
        <v>371</v>
      </c>
      <c r="F1246" s="17">
        <v>30</v>
      </c>
      <c r="G1246" s="17">
        <v>31</v>
      </c>
      <c r="H1246" s="17">
        <v>3069</v>
      </c>
      <c r="I1246" s="17">
        <v>3100</v>
      </c>
    </row>
    <row r="1247" spans="1:9" x14ac:dyDescent="0.25">
      <c r="A1247" s="5" t="s">
        <v>2667</v>
      </c>
      <c r="B1247" s="17" t="s">
        <v>1839</v>
      </c>
      <c r="C1247" s="17" t="s">
        <v>1817</v>
      </c>
      <c r="D1247" s="17" t="s">
        <v>1945</v>
      </c>
      <c r="E1247" s="17" t="s">
        <v>284</v>
      </c>
      <c r="F1247" s="17" t="s">
        <v>237</v>
      </c>
      <c r="G1247" s="17">
        <v>3</v>
      </c>
      <c r="H1247" s="17">
        <v>307</v>
      </c>
      <c r="I1247" s="17">
        <v>310</v>
      </c>
    </row>
    <row r="1248" spans="1:9" x14ac:dyDescent="0.25">
      <c r="A1248" s="5" t="s">
        <v>2667</v>
      </c>
      <c r="B1248" s="17" t="s">
        <v>1839</v>
      </c>
      <c r="C1248" s="17" t="s">
        <v>1817</v>
      </c>
      <c r="D1248" s="17" t="s">
        <v>1945</v>
      </c>
      <c r="E1248" s="17" t="s">
        <v>284</v>
      </c>
      <c r="F1248" s="17" t="s">
        <v>252</v>
      </c>
      <c r="G1248" s="17">
        <v>1</v>
      </c>
      <c r="H1248" s="17">
        <v>59</v>
      </c>
      <c r="I1248" s="17">
        <v>60</v>
      </c>
    </row>
    <row r="1249" spans="1:9" x14ac:dyDescent="0.25">
      <c r="A1249" s="5" t="s">
        <v>2667</v>
      </c>
      <c r="B1249" s="17" t="s">
        <v>1834</v>
      </c>
      <c r="C1249" s="17" t="s">
        <v>1817</v>
      </c>
      <c r="D1249" s="17" t="s">
        <v>1945</v>
      </c>
      <c r="E1249" s="17" t="s">
        <v>371</v>
      </c>
      <c r="F1249" s="17">
        <v>60</v>
      </c>
      <c r="G1249" s="17">
        <v>6</v>
      </c>
      <c r="H1249" s="17">
        <v>545</v>
      </c>
      <c r="I1249" s="17">
        <v>551</v>
      </c>
    </row>
    <row r="1250" spans="1:9" x14ac:dyDescent="0.25">
      <c r="A1250" s="5" t="s">
        <v>2667</v>
      </c>
      <c r="B1250" s="17" t="s">
        <v>1844</v>
      </c>
      <c r="C1250" s="17" t="s">
        <v>1827</v>
      </c>
      <c r="D1250" s="17" t="s">
        <v>1948</v>
      </c>
      <c r="E1250" s="17" t="s">
        <v>1287</v>
      </c>
      <c r="F1250" s="17" t="s">
        <v>1032</v>
      </c>
      <c r="G1250" s="17">
        <v>9</v>
      </c>
      <c r="H1250" s="17">
        <v>973</v>
      </c>
      <c r="I1250" s="17">
        <v>982</v>
      </c>
    </row>
    <row r="1251" spans="1:9" x14ac:dyDescent="0.25">
      <c r="A1251" s="5" t="s">
        <v>2667</v>
      </c>
      <c r="B1251" s="17" t="s">
        <v>1844</v>
      </c>
      <c r="C1251" s="17" t="s">
        <v>1827</v>
      </c>
      <c r="D1251" s="17" t="s">
        <v>1948</v>
      </c>
      <c r="E1251" s="17" t="s">
        <v>1287</v>
      </c>
      <c r="F1251" s="17" t="s">
        <v>1032</v>
      </c>
      <c r="G1251" s="17">
        <v>6</v>
      </c>
      <c r="H1251" s="17">
        <v>633</v>
      </c>
      <c r="I1251" s="17">
        <v>639</v>
      </c>
    </row>
    <row r="1252" spans="1:9" x14ac:dyDescent="0.25">
      <c r="A1252" s="5" t="s">
        <v>2667</v>
      </c>
      <c r="B1252" s="17" t="s">
        <v>1844</v>
      </c>
      <c r="C1252" s="17" t="s">
        <v>1827</v>
      </c>
      <c r="D1252" s="17" t="s">
        <v>1948</v>
      </c>
      <c r="E1252" s="17" t="s">
        <v>1287</v>
      </c>
      <c r="F1252" s="17" t="s">
        <v>1032</v>
      </c>
      <c r="G1252" s="17">
        <v>8</v>
      </c>
      <c r="H1252" s="17">
        <v>853</v>
      </c>
      <c r="I1252" s="17">
        <v>861</v>
      </c>
    </row>
    <row r="1253" spans="1:9" x14ac:dyDescent="0.25">
      <c r="A1253" s="5" t="s">
        <v>2667</v>
      </c>
      <c r="B1253" s="17" t="s">
        <v>1008</v>
      </c>
      <c r="C1253" s="17" t="s">
        <v>1817</v>
      </c>
      <c r="D1253" s="17" t="s">
        <v>1945</v>
      </c>
      <c r="E1253" s="17" t="s">
        <v>594</v>
      </c>
      <c r="F1253" s="17" t="s">
        <v>959</v>
      </c>
      <c r="G1253" s="17">
        <v>12</v>
      </c>
      <c r="H1253" s="17">
        <v>1140</v>
      </c>
      <c r="I1253" s="17">
        <v>1152</v>
      </c>
    </row>
    <row r="1254" spans="1:9" x14ac:dyDescent="0.25">
      <c r="A1254" s="5" t="s">
        <v>2667</v>
      </c>
      <c r="B1254" s="17" t="s">
        <v>1008</v>
      </c>
      <c r="C1254" s="17" t="s">
        <v>1817</v>
      </c>
      <c r="D1254" s="17" t="s">
        <v>1945</v>
      </c>
      <c r="E1254" s="17" t="s">
        <v>594</v>
      </c>
      <c r="F1254" s="17" t="s">
        <v>959</v>
      </c>
      <c r="G1254" s="17">
        <v>13</v>
      </c>
      <c r="H1254" s="17">
        <v>1331</v>
      </c>
      <c r="I1254" s="17">
        <v>1344</v>
      </c>
    </row>
    <row r="1255" spans="1:9" x14ac:dyDescent="0.25">
      <c r="A1255" s="5" t="s">
        <v>2667</v>
      </c>
      <c r="B1255" s="17" t="s">
        <v>1008</v>
      </c>
      <c r="C1255" s="17" t="s">
        <v>1817</v>
      </c>
      <c r="D1255" s="17" t="s">
        <v>1945</v>
      </c>
      <c r="E1255" s="17" t="s">
        <v>594</v>
      </c>
      <c r="F1255" s="17" t="s">
        <v>959</v>
      </c>
      <c r="G1255" s="17">
        <v>3</v>
      </c>
      <c r="H1255" s="17">
        <v>305</v>
      </c>
      <c r="I1255" s="17">
        <v>308</v>
      </c>
    </row>
    <row r="1256" spans="1:9" x14ac:dyDescent="0.25">
      <c r="A1256" s="5" t="s">
        <v>2667</v>
      </c>
      <c r="B1256" s="17" t="s">
        <v>1008</v>
      </c>
      <c r="C1256" s="17" t="s">
        <v>1817</v>
      </c>
      <c r="D1256" s="17" t="s">
        <v>1945</v>
      </c>
      <c r="E1256" s="17" t="s">
        <v>594</v>
      </c>
      <c r="F1256" s="17" t="s">
        <v>959</v>
      </c>
      <c r="G1256" s="17">
        <v>7</v>
      </c>
      <c r="H1256" s="17">
        <v>707</v>
      </c>
      <c r="I1256" s="17">
        <v>714</v>
      </c>
    </row>
    <row r="1257" spans="1:9" x14ac:dyDescent="0.25">
      <c r="A1257" s="5" t="s">
        <v>2667</v>
      </c>
      <c r="B1257" s="17" t="s">
        <v>1008</v>
      </c>
      <c r="C1257" s="17" t="s">
        <v>1817</v>
      </c>
      <c r="D1257" s="17" t="s">
        <v>1945</v>
      </c>
      <c r="E1257" s="17" t="s">
        <v>594</v>
      </c>
      <c r="F1257" s="17" t="s">
        <v>959</v>
      </c>
      <c r="G1257" s="17">
        <v>7</v>
      </c>
      <c r="H1257" s="17">
        <v>746</v>
      </c>
      <c r="I1257" s="17">
        <v>753</v>
      </c>
    </row>
    <row r="1258" spans="1:9" x14ac:dyDescent="0.25">
      <c r="A1258" s="5" t="s">
        <v>2667</v>
      </c>
      <c r="B1258" s="17" t="s">
        <v>1008</v>
      </c>
      <c r="C1258" s="17" t="s">
        <v>1817</v>
      </c>
      <c r="D1258" s="17" t="s">
        <v>1945</v>
      </c>
      <c r="E1258" s="17" t="s">
        <v>594</v>
      </c>
      <c r="F1258" s="17" t="s">
        <v>959</v>
      </c>
      <c r="G1258" s="17">
        <v>10</v>
      </c>
      <c r="H1258" s="17">
        <v>1010</v>
      </c>
      <c r="I1258" s="17">
        <v>1020</v>
      </c>
    </row>
    <row r="1259" spans="1:9" x14ac:dyDescent="0.25">
      <c r="A1259" s="5" t="s">
        <v>2667</v>
      </c>
      <c r="B1259" s="17" t="s">
        <v>1008</v>
      </c>
      <c r="C1259" s="17" t="s">
        <v>1817</v>
      </c>
      <c r="D1259" s="17" t="s">
        <v>1945</v>
      </c>
      <c r="E1259" s="17" t="s">
        <v>594</v>
      </c>
      <c r="F1259" s="17" t="s">
        <v>959</v>
      </c>
      <c r="G1259" s="17">
        <v>6</v>
      </c>
      <c r="H1259" s="17">
        <v>629</v>
      </c>
      <c r="I1259" s="17">
        <v>635</v>
      </c>
    </row>
    <row r="1260" spans="1:9" x14ac:dyDescent="0.25">
      <c r="A1260" s="5" t="s">
        <v>2667</v>
      </c>
      <c r="B1260" s="17" t="s">
        <v>1008</v>
      </c>
      <c r="C1260" s="17" t="s">
        <v>1817</v>
      </c>
      <c r="D1260" s="17" t="s">
        <v>1945</v>
      </c>
      <c r="E1260" s="17" t="s">
        <v>594</v>
      </c>
      <c r="F1260" s="17" t="s">
        <v>959</v>
      </c>
      <c r="G1260" s="17">
        <v>13</v>
      </c>
      <c r="H1260" s="17">
        <v>1307</v>
      </c>
      <c r="I1260" s="17">
        <v>1320</v>
      </c>
    </row>
    <row r="1261" spans="1:9" x14ac:dyDescent="0.25">
      <c r="A1261" s="5" t="s">
        <v>2667</v>
      </c>
      <c r="B1261" s="17" t="s">
        <v>1008</v>
      </c>
      <c r="C1261" s="17" t="s">
        <v>1817</v>
      </c>
      <c r="D1261" s="17" t="s">
        <v>1945</v>
      </c>
      <c r="E1261" s="17" t="s">
        <v>594</v>
      </c>
      <c r="F1261" s="17" t="s">
        <v>959</v>
      </c>
      <c r="G1261" s="17">
        <v>2</v>
      </c>
      <c r="H1261" s="17">
        <v>168</v>
      </c>
      <c r="I1261" s="17">
        <v>170</v>
      </c>
    </row>
    <row r="1262" spans="1:9" x14ac:dyDescent="0.25">
      <c r="A1262" s="5" t="s">
        <v>2667</v>
      </c>
      <c r="B1262" s="17" t="s">
        <v>1008</v>
      </c>
      <c r="C1262" s="17" t="s">
        <v>1817</v>
      </c>
      <c r="D1262" s="17" t="s">
        <v>1945</v>
      </c>
      <c r="E1262" s="17" t="s">
        <v>594</v>
      </c>
      <c r="F1262" s="17" t="s">
        <v>959</v>
      </c>
      <c r="G1262" s="17">
        <v>2</v>
      </c>
      <c r="H1262" s="17">
        <v>190</v>
      </c>
      <c r="I1262" s="17">
        <v>192</v>
      </c>
    </row>
    <row r="1263" spans="1:9" x14ac:dyDescent="0.25">
      <c r="A1263" s="5" t="s">
        <v>2667</v>
      </c>
      <c r="B1263" s="17" t="s">
        <v>1008</v>
      </c>
      <c r="C1263" s="17" t="s">
        <v>1817</v>
      </c>
      <c r="D1263" s="17" t="s">
        <v>1945</v>
      </c>
      <c r="E1263" s="17" t="s">
        <v>1287</v>
      </c>
      <c r="F1263" s="17" t="s">
        <v>1032</v>
      </c>
      <c r="G1263" s="17">
        <v>10</v>
      </c>
      <c r="H1263" s="17">
        <v>990</v>
      </c>
      <c r="I1263" s="17">
        <v>1000</v>
      </c>
    </row>
    <row r="1264" spans="1:9" x14ac:dyDescent="0.25">
      <c r="A1264" s="5" t="s">
        <v>2667</v>
      </c>
      <c r="B1264" s="17" t="s">
        <v>1157</v>
      </c>
      <c r="C1264" s="17" t="s">
        <v>1817</v>
      </c>
      <c r="D1264" s="17" t="s">
        <v>1945</v>
      </c>
      <c r="E1264" s="17" t="s">
        <v>594</v>
      </c>
      <c r="F1264" s="17" t="s">
        <v>242</v>
      </c>
      <c r="G1264" s="17">
        <v>9</v>
      </c>
      <c r="H1264" s="17">
        <v>973</v>
      </c>
      <c r="I1264" s="17">
        <v>982</v>
      </c>
    </row>
    <row r="1265" spans="1:9" x14ac:dyDescent="0.25">
      <c r="A1265" s="5" t="s">
        <v>2667</v>
      </c>
      <c r="B1265" s="17" t="s">
        <v>1156</v>
      </c>
      <c r="C1265" s="17" t="s">
        <v>1817</v>
      </c>
      <c r="D1265" s="17" t="s">
        <v>1945</v>
      </c>
      <c r="E1265" s="17" t="s">
        <v>594</v>
      </c>
      <c r="F1265" s="17" t="s">
        <v>242</v>
      </c>
      <c r="G1265" s="17">
        <v>5</v>
      </c>
      <c r="H1265" s="17">
        <v>495</v>
      </c>
      <c r="I1265" s="17">
        <v>500</v>
      </c>
    </row>
    <row r="1266" spans="1:9" x14ac:dyDescent="0.25">
      <c r="A1266" s="5" t="s">
        <v>2667</v>
      </c>
      <c r="B1266" s="17" t="s">
        <v>1165</v>
      </c>
      <c r="C1266" s="17" t="s">
        <v>1817</v>
      </c>
      <c r="D1266" s="17" t="s">
        <v>1945</v>
      </c>
      <c r="E1266" s="17" t="s">
        <v>594</v>
      </c>
      <c r="F1266" s="17" t="s">
        <v>242</v>
      </c>
      <c r="G1266" s="17">
        <v>5</v>
      </c>
      <c r="H1266" s="17">
        <v>592</v>
      </c>
      <c r="I1266" s="17">
        <v>597</v>
      </c>
    </row>
    <row r="1267" spans="1:9" x14ac:dyDescent="0.25">
      <c r="A1267" s="5" t="s">
        <v>2667</v>
      </c>
      <c r="B1267" s="17" t="s">
        <v>1043</v>
      </c>
      <c r="C1267" s="17" t="s">
        <v>1817</v>
      </c>
      <c r="D1267" s="17" t="s">
        <v>1945</v>
      </c>
      <c r="E1267" s="17" t="s">
        <v>594</v>
      </c>
      <c r="F1267" s="17" t="s">
        <v>427</v>
      </c>
      <c r="G1267" s="17">
        <v>9</v>
      </c>
      <c r="H1267" s="17">
        <v>986</v>
      </c>
      <c r="I1267" s="17">
        <v>995</v>
      </c>
    </row>
    <row r="1268" spans="1:9" x14ac:dyDescent="0.25">
      <c r="A1268" s="5" t="s">
        <v>2667</v>
      </c>
      <c r="B1268" s="17" t="s">
        <v>3032</v>
      </c>
      <c r="C1268" s="17" t="s">
        <v>2439</v>
      </c>
      <c r="D1268" s="17" t="s">
        <v>1948</v>
      </c>
      <c r="E1268" s="17" t="s">
        <v>64</v>
      </c>
      <c r="F1268" s="17" t="s">
        <v>1032</v>
      </c>
      <c r="G1268" s="17">
        <v>3</v>
      </c>
      <c r="H1268" s="17">
        <v>364</v>
      </c>
      <c r="I1268" s="17">
        <v>367</v>
      </c>
    </row>
    <row r="1269" spans="1:9" x14ac:dyDescent="0.25">
      <c r="A1269" s="5" t="s">
        <v>2667</v>
      </c>
      <c r="B1269" s="17" t="s">
        <v>3033</v>
      </c>
      <c r="C1269" s="17" t="s">
        <v>2440</v>
      </c>
      <c r="D1269" s="17" t="s">
        <v>1948</v>
      </c>
      <c r="E1269" s="17" t="s">
        <v>64</v>
      </c>
      <c r="F1269" s="17" t="s">
        <v>1032</v>
      </c>
      <c r="G1269" s="17">
        <v>2</v>
      </c>
      <c r="H1269" s="17">
        <v>248</v>
      </c>
      <c r="I1269" s="17">
        <v>250</v>
      </c>
    </row>
    <row r="1270" spans="1:9" x14ac:dyDescent="0.25">
      <c r="A1270" s="5" t="s">
        <v>2667</v>
      </c>
      <c r="B1270" s="17" t="s">
        <v>3034</v>
      </c>
      <c r="C1270" s="17" t="s">
        <v>2441</v>
      </c>
      <c r="D1270" s="17" t="s">
        <v>1948</v>
      </c>
      <c r="E1270" s="17" t="s">
        <v>64</v>
      </c>
      <c r="F1270" s="17" t="s">
        <v>1032</v>
      </c>
      <c r="G1270" s="17">
        <v>7</v>
      </c>
      <c r="H1270" s="17">
        <v>693</v>
      </c>
      <c r="I1270" s="17">
        <v>700</v>
      </c>
    </row>
    <row r="1271" spans="1:9" x14ac:dyDescent="0.25">
      <c r="A1271" s="5" t="s">
        <v>2667</v>
      </c>
      <c r="B1271" s="17" t="s">
        <v>1158</v>
      </c>
      <c r="C1271" s="17" t="s">
        <v>1817</v>
      </c>
      <c r="D1271" s="17" t="s">
        <v>1945</v>
      </c>
      <c r="E1271" s="17" t="s">
        <v>594</v>
      </c>
      <c r="F1271" s="17" t="s">
        <v>959</v>
      </c>
      <c r="G1271" s="17">
        <v>1</v>
      </c>
      <c r="H1271" s="17">
        <v>11</v>
      </c>
      <c r="I1271" s="17">
        <v>12</v>
      </c>
    </row>
    <row r="1272" spans="1:9" x14ac:dyDescent="0.25">
      <c r="A1272" s="5" t="s">
        <v>2667</v>
      </c>
      <c r="B1272" s="17" t="s">
        <v>1043</v>
      </c>
      <c r="C1272" s="17" t="s">
        <v>1817</v>
      </c>
      <c r="D1272" s="17" t="s">
        <v>1945</v>
      </c>
      <c r="E1272" s="17" t="s">
        <v>594</v>
      </c>
      <c r="F1272" s="17" t="s">
        <v>959</v>
      </c>
      <c r="G1272" s="17">
        <v>11</v>
      </c>
      <c r="H1272" s="17">
        <v>5</v>
      </c>
      <c r="I1272" s="17">
        <v>16</v>
      </c>
    </row>
    <row r="1273" spans="1:9" x14ac:dyDescent="0.25">
      <c r="A1273" s="5" t="s">
        <v>2667</v>
      </c>
      <c r="B1273" s="17" t="s">
        <v>1043</v>
      </c>
      <c r="C1273" s="17" t="s">
        <v>1817</v>
      </c>
      <c r="D1273" s="17" t="s">
        <v>1945</v>
      </c>
      <c r="E1273" s="17" t="s">
        <v>594</v>
      </c>
      <c r="F1273" s="17" t="s">
        <v>959</v>
      </c>
      <c r="G1273" s="17">
        <v>3</v>
      </c>
      <c r="H1273" s="17">
        <v>297</v>
      </c>
      <c r="I1273" s="17">
        <v>300</v>
      </c>
    </row>
    <row r="1274" spans="1:9" x14ac:dyDescent="0.25">
      <c r="A1274" s="5" t="s">
        <v>2667</v>
      </c>
      <c r="B1274" s="17" t="s">
        <v>1008</v>
      </c>
      <c r="C1274" s="17" t="s">
        <v>1817</v>
      </c>
      <c r="D1274" s="17" t="s">
        <v>1945</v>
      </c>
      <c r="E1274" s="17" t="s">
        <v>594</v>
      </c>
      <c r="F1274" s="17" t="s">
        <v>959</v>
      </c>
      <c r="G1274" s="17">
        <v>2</v>
      </c>
      <c r="H1274" s="17">
        <v>149</v>
      </c>
      <c r="I1274" s="17">
        <v>151</v>
      </c>
    </row>
    <row r="1275" spans="1:9" x14ac:dyDescent="0.25">
      <c r="A1275" s="5" t="s">
        <v>2667</v>
      </c>
      <c r="B1275" s="17" t="s">
        <v>952</v>
      </c>
      <c r="C1275" s="17" t="s">
        <v>1817</v>
      </c>
      <c r="D1275" s="17" t="s">
        <v>1945</v>
      </c>
      <c r="E1275" s="17" t="s">
        <v>594</v>
      </c>
      <c r="F1275" s="17" t="s">
        <v>959</v>
      </c>
      <c r="G1275" s="17">
        <v>1</v>
      </c>
      <c r="H1275" s="17">
        <v>61</v>
      </c>
      <c r="I1275" s="17">
        <v>62</v>
      </c>
    </row>
    <row r="1276" spans="1:9" x14ac:dyDescent="0.25">
      <c r="A1276" s="5" t="s">
        <v>2667</v>
      </c>
      <c r="B1276" s="17" t="s">
        <v>1158</v>
      </c>
      <c r="C1276" s="17" t="s">
        <v>1817</v>
      </c>
      <c r="D1276" s="17" t="s">
        <v>1945</v>
      </c>
      <c r="E1276" s="17" t="s">
        <v>594</v>
      </c>
      <c r="F1276" s="17" t="s">
        <v>959</v>
      </c>
      <c r="G1276" s="17">
        <v>1</v>
      </c>
      <c r="H1276" s="17">
        <v>9</v>
      </c>
      <c r="I1276" s="17">
        <v>10</v>
      </c>
    </row>
    <row r="1277" spans="1:9" x14ac:dyDescent="0.25">
      <c r="A1277" s="5" t="s">
        <v>2667</v>
      </c>
      <c r="B1277" s="17" t="s">
        <v>1043</v>
      </c>
      <c r="C1277" s="17" t="s">
        <v>1817</v>
      </c>
      <c r="D1277" s="17" t="s">
        <v>1945</v>
      </c>
      <c r="E1277" s="17" t="s">
        <v>594</v>
      </c>
      <c r="F1277" s="17" t="s">
        <v>959</v>
      </c>
      <c r="G1277" s="17">
        <v>5</v>
      </c>
      <c r="H1277" s="17">
        <v>510</v>
      </c>
      <c r="I1277" s="17">
        <v>515</v>
      </c>
    </row>
    <row r="1278" spans="1:9" x14ac:dyDescent="0.25">
      <c r="A1278" s="5" t="s">
        <v>2667</v>
      </c>
      <c r="B1278" s="17" t="s">
        <v>3035</v>
      </c>
      <c r="C1278" s="17" t="s">
        <v>1817</v>
      </c>
      <c r="D1278" s="17" t="s">
        <v>1945</v>
      </c>
      <c r="E1278" s="17" t="s">
        <v>1108</v>
      </c>
      <c r="F1278" s="17" t="s">
        <v>313</v>
      </c>
      <c r="G1278" s="17">
        <v>1</v>
      </c>
      <c r="H1278" s="17">
        <v>74</v>
      </c>
      <c r="I1278" s="17">
        <v>75</v>
      </c>
    </row>
    <row r="1279" spans="1:9" x14ac:dyDescent="0.25">
      <c r="A1279" s="5" t="s">
        <v>2667</v>
      </c>
      <c r="B1279" s="17" t="s">
        <v>3036</v>
      </c>
      <c r="C1279" s="17" t="s">
        <v>1817</v>
      </c>
      <c r="D1279" s="17" t="s">
        <v>1945</v>
      </c>
      <c r="E1279" s="17" t="s">
        <v>1108</v>
      </c>
      <c r="F1279" s="17" t="s">
        <v>313</v>
      </c>
      <c r="G1279" s="17">
        <v>3</v>
      </c>
      <c r="H1279" s="17">
        <v>298</v>
      </c>
      <c r="I1279" s="17">
        <v>301</v>
      </c>
    </row>
    <row r="1280" spans="1:9" x14ac:dyDescent="0.25">
      <c r="A1280" s="5" t="s">
        <v>2667</v>
      </c>
      <c r="B1280" s="17" t="s">
        <v>1043</v>
      </c>
      <c r="C1280" s="17" t="s">
        <v>1817</v>
      </c>
      <c r="D1280" s="17" t="s">
        <v>1945</v>
      </c>
      <c r="E1280" s="17" t="s">
        <v>594</v>
      </c>
      <c r="F1280" s="17" t="s">
        <v>233</v>
      </c>
      <c r="G1280" s="17">
        <v>1</v>
      </c>
      <c r="H1280" s="17">
        <v>14</v>
      </c>
      <c r="I1280" s="17">
        <v>15</v>
      </c>
    </row>
    <row r="1281" spans="1:9" x14ac:dyDescent="0.25">
      <c r="A1281" s="5" t="s">
        <v>2667</v>
      </c>
      <c r="B1281" s="17" t="s">
        <v>1008</v>
      </c>
      <c r="C1281" s="17" t="s">
        <v>1817</v>
      </c>
      <c r="D1281" s="17" t="s">
        <v>1945</v>
      </c>
      <c r="E1281" s="17" t="s">
        <v>594</v>
      </c>
      <c r="F1281" s="17" t="s">
        <v>233</v>
      </c>
      <c r="G1281" s="17">
        <v>1</v>
      </c>
      <c r="H1281" s="17">
        <v>61</v>
      </c>
      <c r="I1281" s="17">
        <v>62</v>
      </c>
    </row>
    <row r="1282" spans="1:9" x14ac:dyDescent="0.25">
      <c r="A1282" s="5" t="s">
        <v>2667</v>
      </c>
      <c r="B1282" s="17" t="s">
        <v>1043</v>
      </c>
      <c r="C1282" s="17" t="s">
        <v>1817</v>
      </c>
      <c r="D1282" s="17" t="s">
        <v>1945</v>
      </c>
      <c r="E1282" s="17" t="s">
        <v>594</v>
      </c>
      <c r="F1282" s="17" t="s">
        <v>233</v>
      </c>
      <c r="G1282" s="17">
        <v>1</v>
      </c>
      <c r="H1282" s="17">
        <v>34</v>
      </c>
      <c r="I1282" s="17">
        <v>35</v>
      </c>
    </row>
    <row r="1283" spans="1:9" x14ac:dyDescent="0.25">
      <c r="A1283" s="5" t="s">
        <v>2667</v>
      </c>
      <c r="B1283" s="17" t="s">
        <v>1043</v>
      </c>
      <c r="C1283" s="17" t="s">
        <v>1817</v>
      </c>
      <c r="D1283" s="17" t="s">
        <v>1945</v>
      </c>
      <c r="E1283" s="17" t="s">
        <v>594</v>
      </c>
      <c r="F1283" s="17" t="s">
        <v>402</v>
      </c>
      <c r="G1283" s="17">
        <v>1</v>
      </c>
      <c r="H1283" s="17">
        <v>16</v>
      </c>
      <c r="I1283" s="17">
        <v>17</v>
      </c>
    </row>
    <row r="1284" spans="1:9" x14ac:dyDescent="0.25">
      <c r="A1284" s="5" t="s">
        <v>2667</v>
      </c>
      <c r="B1284" s="17" t="s">
        <v>1008</v>
      </c>
      <c r="C1284" s="17" t="s">
        <v>1817</v>
      </c>
      <c r="D1284" s="17" t="s">
        <v>1945</v>
      </c>
      <c r="E1284" s="17" t="s">
        <v>594</v>
      </c>
      <c r="F1284" s="17" t="s">
        <v>233</v>
      </c>
      <c r="G1284" s="17">
        <v>1</v>
      </c>
      <c r="H1284" s="17">
        <v>7</v>
      </c>
      <c r="I1284" s="17">
        <v>8</v>
      </c>
    </row>
    <row r="1285" spans="1:9" x14ac:dyDescent="0.25">
      <c r="A1285" s="5" t="s">
        <v>2667</v>
      </c>
      <c r="B1285" s="17" t="s">
        <v>1008</v>
      </c>
      <c r="C1285" s="17" t="s">
        <v>1817</v>
      </c>
      <c r="D1285" s="17" t="s">
        <v>1945</v>
      </c>
      <c r="E1285" s="17" t="s">
        <v>594</v>
      </c>
      <c r="F1285" s="17" t="s">
        <v>402</v>
      </c>
      <c r="G1285" s="17">
        <v>3</v>
      </c>
      <c r="H1285" s="17">
        <v>275</v>
      </c>
      <c r="I1285" s="17">
        <v>278</v>
      </c>
    </row>
    <row r="1286" spans="1:9" x14ac:dyDescent="0.25">
      <c r="A1286" s="5" t="s">
        <v>2667</v>
      </c>
      <c r="B1286" s="17" t="s">
        <v>1157</v>
      </c>
      <c r="C1286" s="17" t="s">
        <v>1817</v>
      </c>
      <c r="D1286" s="17" t="s">
        <v>1945</v>
      </c>
      <c r="E1286" s="17" t="s">
        <v>594</v>
      </c>
      <c r="F1286" s="17" t="s">
        <v>233</v>
      </c>
      <c r="G1286" s="17">
        <v>1</v>
      </c>
      <c r="H1286" s="17">
        <v>59</v>
      </c>
      <c r="I1286" s="17">
        <v>60</v>
      </c>
    </row>
    <row r="1287" spans="1:9" x14ac:dyDescent="0.25">
      <c r="A1287" s="5" t="s">
        <v>2667</v>
      </c>
      <c r="B1287" s="17" t="s">
        <v>1157</v>
      </c>
      <c r="C1287" s="17" t="s">
        <v>1817</v>
      </c>
      <c r="D1287" s="17" t="s">
        <v>1945</v>
      </c>
      <c r="E1287" s="17" t="s">
        <v>594</v>
      </c>
      <c r="F1287" s="17" t="s">
        <v>402</v>
      </c>
      <c r="G1287" s="17">
        <v>1</v>
      </c>
      <c r="H1287" s="17">
        <v>71</v>
      </c>
      <c r="I1287" s="17">
        <v>72</v>
      </c>
    </row>
    <row r="1288" spans="1:9" x14ac:dyDescent="0.25">
      <c r="A1288" s="5" t="s">
        <v>2667</v>
      </c>
      <c r="B1288" s="17" t="s">
        <v>1008</v>
      </c>
      <c r="C1288" s="17" t="s">
        <v>1817</v>
      </c>
      <c r="D1288" s="17" t="s">
        <v>1945</v>
      </c>
      <c r="E1288" s="17" t="s">
        <v>594</v>
      </c>
      <c r="F1288" s="17" t="s">
        <v>233</v>
      </c>
      <c r="G1288" s="17">
        <v>3</v>
      </c>
      <c r="H1288" s="17">
        <v>305</v>
      </c>
      <c r="I1288" s="17">
        <v>308</v>
      </c>
    </row>
    <row r="1289" spans="1:9" x14ac:dyDescent="0.25">
      <c r="A1289" s="5" t="s">
        <v>2667</v>
      </c>
      <c r="B1289" s="17" t="s">
        <v>1008</v>
      </c>
      <c r="C1289" s="17" t="s">
        <v>1817</v>
      </c>
      <c r="D1289" s="17" t="s">
        <v>1945</v>
      </c>
      <c r="E1289" s="17" t="s">
        <v>594</v>
      </c>
      <c r="F1289" s="17" t="s">
        <v>402</v>
      </c>
      <c r="G1289" s="17">
        <v>1</v>
      </c>
      <c r="H1289" s="17">
        <v>14</v>
      </c>
      <c r="I1289" s="17">
        <v>15</v>
      </c>
    </row>
    <row r="1290" spans="1:9" x14ac:dyDescent="0.25">
      <c r="A1290" s="5" t="s">
        <v>2667</v>
      </c>
      <c r="B1290" s="17" t="s">
        <v>1157</v>
      </c>
      <c r="C1290" s="17" t="s">
        <v>1817</v>
      </c>
      <c r="D1290" s="17" t="s">
        <v>1945</v>
      </c>
      <c r="E1290" s="17" t="s">
        <v>594</v>
      </c>
      <c r="F1290" s="17" t="s">
        <v>233</v>
      </c>
      <c r="G1290" s="17">
        <v>1</v>
      </c>
      <c r="H1290" s="17">
        <v>5</v>
      </c>
      <c r="I1290" s="17">
        <v>6</v>
      </c>
    </row>
    <row r="1291" spans="1:9" x14ac:dyDescent="0.25">
      <c r="A1291" s="5" t="s">
        <v>2667</v>
      </c>
      <c r="B1291" s="17" t="s">
        <v>1157</v>
      </c>
      <c r="C1291" s="17" t="s">
        <v>1817</v>
      </c>
      <c r="D1291" s="17" t="s">
        <v>1945</v>
      </c>
      <c r="E1291" s="17" t="s">
        <v>594</v>
      </c>
      <c r="F1291" s="17" t="s">
        <v>402</v>
      </c>
      <c r="G1291" s="17">
        <v>1</v>
      </c>
      <c r="H1291" s="17">
        <v>42</v>
      </c>
      <c r="I1291" s="17">
        <v>43</v>
      </c>
    </row>
    <row r="1292" spans="1:9" x14ac:dyDescent="0.25">
      <c r="A1292" s="5" t="s">
        <v>2667</v>
      </c>
      <c r="B1292" s="17" t="s">
        <v>3037</v>
      </c>
      <c r="C1292" s="17" t="s">
        <v>3038</v>
      </c>
      <c r="D1292" s="17" t="s">
        <v>1948</v>
      </c>
      <c r="E1292" s="17" t="s">
        <v>64</v>
      </c>
      <c r="F1292" s="17" t="s">
        <v>1032</v>
      </c>
      <c r="G1292" s="17">
        <v>1</v>
      </c>
      <c r="H1292" s="17">
        <v>42</v>
      </c>
      <c r="I1292" s="17">
        <v>43</v>
      </c>
    </row>
    <row r="1293" spans="1:9" x14ac:dyDescent="0.25">
      <c r="A1293" s="5" t="s">
        <v>2667</v>
      </c>
      <c r="B1293" s="17" t="s">
        <v>3036</v>
      </c>
      <c r="C1293" s="17" t="s">
        <v>1817</v>
      </c>
      <c r="D1293" s="17" t="s">
        <v>1945</v>
      </c>
      <c r="E1293" s="17" t="s">
        <v>1108</v>
      </c>
      <c r="F1293" s="17" t="s">
        <v>313</v>
      </c>
      <c r="G1293" s="17">
        <v>1</v>
      </c>
      <c r="H1293" s="17">
        <v>42</v>
      </c>
      <c r="I1293" s="17">
        <v>43</v>
      </c>
    </row>
    <row r="1294" spans="1:9" x14ac:dyDescent="0.25">
      <c r="A1294" s="5" t="s">
        <v>2667</v>
      </c>
      <c r="B1294" s="17" t="s">
        <v>3035</v>
      </c>
      <c r="C1294" s="17" t="s">
        <v>1817</v>
      </c>
      <c r="D1294" s="17" t="s">
        <v>1945</v>
      </c>
      <c r="E1294" s="17" t="s">
        <v>1108</v>
      </c>
      <c r="F1294" s="17" t="s">
        <v>313</v>
      </c>
      <c r="G1294" s="17">
        <v>1</v>
      </c>
      <c r="H1294" s="17">
        <v>18</v>
      </c>
      <c r="I1294" s="17">
        <v>19</v>
      </c>
    </row>
    <row r="1295" spans="1:9" x14ac:dyDescent="0.25">
      <c r="A1295" s="5" t="s">
        <v>2667</v>
      </c>
      <c r="B1295" s="17" t="s">
        <v>2058</v>
      </c>
      <c r="C1295" s="17" t="s">
        <v>1383</v>
      </c>
      <c r="D1295" s="17" t="s">
        <v>2668</v>
      </c>
      <c r="E1295" s="17" t="s">
        <v>3039</v>
      </c>
      <c r="F1295" s="17">
        <v>30</v>
      </c>
      <c r="G1295" s="17">
        <v>1</v>
      </c>
      <c r="H1295" s="17">
        <v>11</v>
      </c>
      <c r="I1295" s="17">
        <v>12</v>
      </c>
    </row>
    <row r="1296" spans="1:9" x14ac:dyDescent="0.25">
      <c r="A1296" s="5" t="s">
        <v>2667</v>
      </c>
      <c r="B1296" s="17" t="s">
        <v>3040</v>
      </c>
      <c r="C1296" s="17" t="s">
        <v>1817</v>
      </c>
      <c r="D1296" s="17" t="s">
        <v>1945</v>
      </c>
      <c r="E1296" s="17" t="s">
        <v>3039</v>
      </c>
      <c r="F1296" s="17">
        <v>30</v>
      </c>
      <c r="G1296" s="17">
        <v>1</v>
      </c>
      <c r="H1296" s="17">
        <v>13</v>
      </c>
      <c r="I1296" s="17">
        <v>14</v>
      </c>
    </row>
    <row r="1297" spans="1:9" x14ac:dyDescent="0.25">
      <c r="A1297" s="5" t="s">
        <v>2667</v>
      </c>
      <c r="B1297" s="17" t="s">
        <v>3041</v>
      </c>
      <c r="C1297" s="17" t="s">
        <v>3042</v>
      </c>
      <c r="D1297" s="17" t="s">
        <v>1945</v>
      </c>
      <c r="E1297" s="17" t="s">
        <v>284</v>
      </c>
      <c r="F1297" s="17" t="s">
        <v>1110</v>
      </c>
      <c r="G1297" s="17">
        <v>0</v>
      </c>
      <c r="H1297" s="17">
        <v>6</v>
      </c>
      <c r="I1297" s="17">
        <v>6</v>
      </c>
    </row>
    <row r="1298" spans="1:9" x14ac:dyDescent="0.25">
      <c r="A1298" s="5" t="s">
        <v>2667</v>
      </c>
      <c r="B1298" s="17" t="s">
        <v>3043</v>
      </c>
      <c r="C1298" s="17" t="s">
        <v>3044</v>
      </c>
      <c r="D1298" s="17" t="s">
        <v>1945</v>
      </c>
      <c r="E1298" s="17" t="s">
        <v>583</v>
      </c>
      <c r="F1298" s="17" t="s">
        <v>242</v>
      </c>
      <c r="G1298" s="17">
        <v>1</v>
      </c>
      <c r="H1298" s="17"/>
      <c r="I1298" s="17">
        <v>1</v>
      </c>
    </row>
    <row r="1299" spans="1:9" x14ac:dyDescent="0.25">
      <c r="A1299" s="5" t="s">
        <v>2667</v>
      </c>
      <c r="B1299" s="17" t="s">
        <v>3045</v>
      </c>
      <c r="C1299" s="17" t="s">
        <v>3046</v>
      </c>
      <c r="D1299" s="17" t="s">
        <v>1945</v>
      </c>
      <c r="E1299" s="17" t="s">
        <v>583</v>
      </c>
      <c r="F1299" s="17" t="s">
        <v>242</v>
      </c>
      <c r="G1299" s="17">
        <v>28</v>
      </c>
      <c r="H1299" s="17"/>
      <c r="I1299" s="17">
        <v>28</v>
      </c>
    </row>
    <row r="1300" spans="1:9" x14ac:dyDescent="0.25">
      <c r="A1300" s="5" t="s">
        <v>2667</v>
      </c>
      <c r="B1300" s="17" t="s">
        <v>3047</v>
      </c>
      <c r="C1300" s="17" t="s">
        <v>3048</v>
      </c>
      <c r="D1300" s="17" t="s">
        <v>1945</v>
      </c>
      <c r="E1300" s="17" t="s">
        <v>583</v>
      </c>
      <c r="F1300" s="17" t="s">
        <v>242</v>
      </c>
      <c r="G1300" s="17">
        <v>10</v>
      </c>
      <c r="H1300" s="17"/>
      <c r="I1300" s="17">
        <v>10</v>
      </c>
    </row>
    <row r="1301" spans="1:9" x14ac:dyDescent="0.25">
      <c r="A1301" s="5" t="s">
        <v>2667</v>
      </c>
      <c r="B1301" s="5" t="s">
        <v>3049</v>
      </c>
      <c r="C1301" s="5" t="s">
        <v>3049</v>
      </c>
      <c r="D1301" s="5" t="s">
        <v>1947</v>
      </c>
      <c r="E1301" s="5" t="s">
        <v>284</v>
      </c>
      <c r="F1301" s="5" t="s">
        <v>237</v>
      </c>
      <c r="G1301" s="5">
        <v>2</v>
      </c>
      <c r="H1301" s="5">
        <v>0</v>
      </c>
      <c r="I1301" s="5">
        <v>2</v>
      </c>
    </row>
    <row r="1302" spans="1:9" x14ac:dyDescent="0.25">
      <c r="A1302" s="5" t="s">
        <v>2667</v>
      </c>
      <c r="B1302" s="5" t="s">
        <v>2291</v>
      </c>
      <c r="C1302" s="5" t="s">
        <v>2291</v>
      </c>
      <c r="D1302" s="5" t="s">
        <v>1947</v>
      </c>
      <c r="E1302" s="5" t="s">
        <v>284</v>
      </c>
      <c r="F1302" s="5" t="s">
        <v>237</v>
      </c>
      <c r="G1302" s="5">
        <v>0</v>
      </c>
      <c r="H1302" s="5">
        <v>0</v>
      </c>
      <c r="I1302" s="5">
        <v>0</v>
      </c>
    </row>
    <row r="1303" spans="1:9" x14ac:dyDescent="0.25">
      <c r="A1303" s="5" t="s">
        <v>2667</v>
      </c>
      <c r="B1303" s="5" t="s">
        <v>2292</v>
      </c>
      <c r="C1303" s="5" t="s">
        <v>2292</v>
      </c>
      <c r="D1303" s="5" t="s">
        <v>1947</v>
      </c>
      <c r="E1303" s="5" t="s">
        <v>284</v>
      </c>
      <c r="F1303" s="5" t="s">
        <v>237</v>
      </c>
      <c r="G1303" s="5">
        <v>14</v>
      </c>
      <c r="H1303" s="5">
        <v>2</v>
      </c>
      <c r="I1303">
        <v>16</v>
      </c>
    </row>
    <row r="1304" spans="1:9" x14ac:dyDescent="0.25">
      <c r="A1304" s="5" t="s">
        <v>2667</v>
      </c>
      <c r="B1304" s="5" t="s">
        <v>2293</v>
      </c>
      <c r="C1304" s="5" t="s">
        <v>2293</v>
      </c>
      <c r="D1304" s="5" t="s">
        <v>1947</v>
      </c>
      <c r="E1304" s="5" t="s">
        <v>284</v>
      </c>
      <c r="F1304" s="5" t="s">
        <v>237</v>
      </c>
      <c r="G1304" s="5">
        <v>31</v>
      </c>
      <c r="H1304" s="5">
        <v>0</v>
      </c>
      <c r="I1304" s="5">
        <v>31</v>
      </c>
    </row>
    <row r="1305" spans="1:9" x14ac:dyDescent="0.25">
      <c r="A1305" s="5" t="s">
        <v>2667</v>
      </c>
      <c r="B1305" s="5" t="s">
        <v>2294</v>
      </c>
      <c r="C1305" s="5" t="s">
        <v>2294</v>
      </c>
      <c r="D1305" s="5" t="s">
        <v>1947</v>
      </c>
      <c r="E1305" s="5" t="s">
        <v>284</v>
      </c>
      <c r="F1305" s="5" t="s">
        <v>237</v>
      </c>
      <c r="G1305" s="5">
        <v>107</v>
      </c>
      <c r="H1305" s="5">
        <v>0</v>
      </c>
      <c r="I1305" s="5">
        <v>107</v>
      </c>
    </row>
    <row r="1306" spans="1:9" x14ac:dyDescent="0.25">
      <c r="A1306" s="5" t="s">
        <v>2667</v>
      </c>
      <c r="B1306" s="5" t="s">
        <v>2295</v>
      </c>
      <c r="C1306" s="5" t="s">
        <v>2295</v>
      </c>
      <c r="D1306" s="5" t="s">
        <v>1947</v>
      </c>
      <c r="E1306" s="5" t="s">
        <v>284</v>
      </c>
      <c r="F1306" s="5" t="s">
        <v>237</v>
      </c>
      <c r="G1306" s="5">
        <v>2</v>
      </c>
      <c r="H1306" s="5">
        <v>0</v>
      </c>
      <c r="I1306" s="5">
        <v>2</v>
      </c>
    </row>
    <row r="1307" spans="1:9" x14ac:dyDescent="0.25">
      <c r="A1307" s="5" t="s">
        <v>2667</v>
      </c>
      <c r="B1307" s="5" t="s">
        <v>2296</v>
      </c>
      <c r="C1307" s="5" t="s">
        <v>2296</v>
      </c>
      <c r="D1307" s="5" t="s">
        <v>1947</v>
      </c>
      <c r="E1307" s="5" t="s">
        <v>284</v>
      </c>
      <c r="F1307" s="5" t="s">
        <v>237</v>
      </c>
      <c r="G1307" s="5">
        <v>26</v>
      </c>
      <c r="H1307" s="5">
        <v>0</v>
      </c>
      <c r="I1307" s="5">
        <v>26</v>
      </c>
    </row>
    <row r="1308" spans="1:9" x14ac:dyDescent="0.25">
      <c r="A1308" s="5" t="s">
        <v>2667</v>
      </c>
      <c r="B1308" s="5" t="s">
        <v>2297</v>
      </c>
      <c r="C1308" s="5" t="s">
        <v>2297</v>
      </c>
      <c r="D1308" s="5" t="s">
        <v>1947</v>
      </c>
      <c r="E1308" s="5" t="s">
        <v>284</v>
      </c>
      <c r="F1308" s="5" t="s">
        <v>237</v>
      </c>
      <c r="G1308" s="5">
        <v>32</v>
      </c>
      <c r="H1308" s="5">
        <v>0</v>
      </c>
      <c r="I1308" s="5">
        <v>32</v>
      </c>
    </row>
    <row r="1309" spans="1:9" x14ac:dyDescent="0.25">
      <c r="A1309" s="5" t="s">
        <v>2667</v>
      </c>
      <c r="B1309" s="5" t="s">
        <v>2298</v>
      </c>
      <c r="C1309" s="5" t="s">
        <v>2298</v>
      </c>
      <c r="D1309" s="5" t="s">
        <v>1947</v>
      </c>
      <c r="E1309" s="5" t="s">
        <v>284</v>
      </c>
      <c r="F1309" s="5" t="s">
        <v>237</v>
      </c>
      <c r="G1309" s="5">
        <v>22</v>
      </c>
      <c r="H1309" s="5">
        <v>0</v>
      </c>
      <c r="I1309" s="5">
        <v>22</v>
      </c>
    </row>
    <row r="1310" spans="1:9" x14ac:dyDescent="0.25">
      <c r="A1310" s="5" t="s">
        <v>2667</v>
      </c>
      <c r="B1310" s="5" t="s">
        <v>3050</v>
      </c>
      <c r="C1310" s="5" t="s">
        <v>3050</v>
      </c>
      <c r="D1310" s="5" t="s">
        <v>1947</v>
      </c>
      <c r="E1310" s="5" t="s">
        <v>284</v>
      </c>
      <c r="F1310" s="5" t="s">
        <v>237</v>
      </c>
      <c r="G1310" s="5">
        <v>1</v>
      </c>
      <c r="H1310" s="5">
        <v>0</v>
      </c>
      <c r="I1310" s="5">
        <v>1</v>
      </c>
    </row>
    <row r="1311" spans="1:9" x14ac:dyDescent="0.25">
      <c r="A1311" s="5" t="s">
        <v>2667</v>
      </c>
      <c r="B1311" s="5" t="s">
        <v>3051</v>
      </c>
      <c r="C1311" s="5" t="s">
        <v>3051</v>
      </c>
      <c r="D1311" s="5" t="s">
        <v>1947</v>
      </c>
      <c r="E1311" s="5" t="s">
        <v>284</v>
      </c>
      <c r="F1311" s="5" t="s">
        <v>237</v>
      </c>
      <c r="G1311" s="5">
        <v>2</v>
      </c>
      <c r="H1311" s="5">
        <v>0</v>
      </c>
      <c r="I1311" s="5">
        <v>2</v>
      </c>
    </row>
    <row r="1312" spans="1:9" x14ac:dyDescent="0.25">
      <c r="A1312" s="5" t="s">
        <v>2667</v>
      </c>
      <c r="B1312" s="5" t="s">
        <v>3052</v>
      </c>
      <c r="C1312" s="5" t="s">
        <v>3052</v>
      </c>
      <c r="D1312" s="5" t="s">
        <v>1947</v>
      </c>
      <c r="E1312" s="5" t="s">
        <v>284</v>
      </c>
      <c r="F1312" s="5" t="s">
        <v>237</v>
      </c>
      <c r="G1312" s="5">
        <v>4</v>
      </c>
      <c r="H1312" s="5">
        <v>0</v>
      </c>
      <c r="I1312" s="5">
        <v>4</v>
      </c>
    </row>
    <row r="1313" spans="1:9" x14ac:dyDescent="0.25">
      <c r="A1313" s="5" t="s">
        <v>2667</v>
      </c>
      <c r="B1313" s="5" t="s">
        <v>3053</v>
      </c>
      <c r="C1313" s="5" t="s">
        <v>3053</v>
      </c>
      <c r="D1313" s="5" t="s">
        <v>1947</v>
      </c>
      <c r="E1313" s="5" t="s">
        <v>284</v>
      </c>
      <c r="F1313" s="5" t="s">
        <v>237</v>
      </c>
      <c r="G1313" s="5">
        <v>6</v>
      </c>
      <c r="H1313" s="5">
        <v>0</v>
      </c>
      <c r="I1313" s="5">
        <v>6</v>
      </c>
    </row>
    <row r="1314" spans="1:9" x14ac:dyDescent="0.25">
      <c r="A1314" s="5" t="s">
        <v>2667</v>
      </c>
      <c r="B1314" s="5" t="s">
        <v>3054</v>
      </c>
      <c r="C1314" s="5" t="s">
        <v>3054</v>
      </c>
      <c r="D1314" s="5" t="s">
        <v>1947</v>
      </c>
      <c r="E1314" s="5" t="s">
        <v>284</v>
      </c>
      <c r="F1314" s="5" t="s">
        <v>237</v>
      </c>
      <c r="G1314" s="5">
        <v>4</v>
      </c>
      <c r="H1314" s="5">
        <v>0</v>
      </c>
      <c r="I1314" s="5">
        <v>4</v>
      </c>
    </row>
    <row r="1315" spans="1:9" x14ac:dyDescent="0.25">
      <c r="A1315" s="5" t="s">
        <v>2667</v>
      </c>
      <c r="B1315" s="5" t="s">
        <v>3055</v>
      </c>
      <c r="C1315" s="5" t="s">
        <v>3055</v>
      </c>
      <c r="D1315" s="5" t="s">
        <v>1947</v>
      </c>
      <c r="E1315" s="5" t="s">
        <v>284</v>
      </c>
      <c r="F1315" s="5" t="s">
        <v>237</v>
      </c>
      <c r="G1315" s="5">
        <v>1</v>
      </c>
      <c r="H1315" s="5">
        <v>0</v>
      </c>
      <c r="I1315" s="5">
        <v>1</v>
      </c>
    </row>
    <row r="1316" spans="1:9" x14ac:dyDescent="0.25">
      <c r="A1316" s="5" t="s">
        <v>2667</v>
      </c>
      <c r="B1316" s="5" t="s">
        <v>3056</v>
      </c>
      <c r="C1316" s="5" t="s">
        <v>3056</v>
      </c>
      <c r="D1316" s="5" t="s">
        <v>1947</v>
      </c>
      <c r="E1316" s="5" t="s">
        <v>284</v>
      </c>
      <c r="F1316" s="5" t="s">
        <v>237</v>
      </c>
      <c r="G1316" s="5">
        <v>2</v>
      </c>
      <c r="H1316" s="5">
        <v>0</v>
      </c>
      <c r="I1316" s="5">
        <v>2</v>
      </c>
    </row>
    <row r="1317" spans="1:9" x14ac:dyDescent="0.25">
      <c r="A1317" s="5" t="s">
        <v>2667</v>
      </c>
      <c r="B1317" s="5" t="s">
        <v>3057</v>
      </c>
      <c r="C1317" s="5" t="s">
        <v>3057</v>
      </c>
      <c r="D1317" s="5" t="s">
        <v>1947</v>
      </c>
      <c r="E1317" s="5" t="s">
        <v>284</v>
      </c>
      <c r="F1317" s="5" t="s">
        <v>237</v>
      </c>
      <c r="G1317" s="5">
        <v>0</v>
      </c>
      <c r="H1317" s="5">
        <v>0</v>
      </c>
      <c r="I1317" s="5">
        <v>0</v>
      </c>
    </row>
    <row r="1318" spans="1:9" x14ac:dyDescent="0.25">
      <c r="A1318" s="5" t="s">
        <v>2667</v>
      </c>
      <c r="B1318" s="5" t="s">
        <v>40</v>
      </c>
      <c r="C1318" s="5" t="s">
        <v>1551</v>
      </c>
      <c r="D1318" s="5" t="s">
        <v>1945</v>
      </c>
      <c r="E1318" s="5" t="s">
        <v>284</v>
      </c>
      <c r="F1318" s="5" t="s">
        <v>237</v>
      </c>
      <c r="G1318" s="5">
        <v>153</v>
      </c>
      <c r="H1318" s="5">
        <v>0</v>
      </c>
      <c r="I1318" s="5">
        <v>153</v>
      </c>
    </row>
    <row r="1319" spans="1:9" x14ac:dyDescent="0.25">
      <c r="A1319" s="5" t="s">
        <v>2667</v>
      </c>
      <c r="B1319" s="5" t="s">
        <v>76</v>
      </c>
      <c r="C1319" s="5" t="s">
        <v>1552</v>
      </c>
      <c r="D1319" s="5" t="s">
        <v>2668</v>
      </c>
      <c r="E1319" s="5" t="s">
        <v>284</v>
      </c>
      <c r="F1319" s="5" t="s">
        <v>237</v>
      </c>
      <c r="G1319" s="5">
        <v>109</v>
      </c>
      <c r="H1319" s="5">
        <v>2</v>
      </c>
      <c r="I1319" s="5">
        <v>111</v>
      </c>
    </row>
    <row r="1320" spans="1:9" x14ac:dyDescent="0.25">
      <c r="A1320" s="5" t="s">
        <v>2667</v>
      </c>
      <c r="B1320" s="5" t="s">
        <v>40</v>
      </c>
      <c r="C1320" s="5" t="s">
        <v>1553</v>
      </c>
      <c r="D1320" s="5" t="s">
        <v>1947</v>
      </c>
      <c r="E1320" s="5" t="s">
        <v>284</v>
      </c>
      <c r="F1320" s="5" t="s">
        <v>237</v>
      </c>
      <c r="G1320" s="5">
        <v>168</v>
      </c>
      <c r="H1320" s="5">
        <v>1</v>
      </c>
      <c r="I1320" s="5">
        <v>169</v>
      </c>
    </row>
    <row r="1321" spans="1:9" x14ac:dyDescent="0.25">
      <c r="A1321" s="5" t="s">
        <v>2667</v>
      </c>
      <c r="B1321" s="5" t="s">
        <v>1834</v>
      </c>
      <c r="C1321" s="5" t="s">
        <v>2645</v>
      </c>
      <c r="D1321" s="5" t="s">
        <v>1945</v>
      </c>
      <c r="E1321" s="5" t="s">
        <v>3058</v>
      </c>
      <c r="F1321" s="5">
        <v>30</v>
      </c>
      <c r="G1321" s="5">
        <v>449</v>
      </c>
      <c r="H1321" s="5">
        <v>4</v>
      </c>
      <c r="I1321" s="5">
        <v>453</v>
      </c>
    </row>
    <row r="1322" spans="1:9" x14ac:dyDescent="0.25">
      <c r="A1322" s="5" t="s">
        <v>2667</v>
      </c>
      <c r="B1322" s="5" t="s">
        <v>1566</v>
      </c>
      <c r="C1322" s="5" t="s">
        <v>2646</v>
      </c>
      <c r="D1322" s="5" t="s">
        <v>1945</v>
      </c>
      <c r="E1322" s="5" t="s">
        <v>3058</v>
      </c>
      <c r="F1322" s="5">
        <v>60</v>
      </c>
      <c r="G1322" s="5">
        <v>343</v>
      </c>
      <c r="H1322" s="5">
        <v>0</v>
      </c>
      <c r="I1322" s="5">
        <v>353</v>
      </c>
    </row>
    <row r="1323" spans="1:9" x14ac:dyDescent="0.25">
      <c r="A1323" s="5" t="s">
        <v>2667</v>
      </c>
      <c r="B1323" s="5" t="s">
        <v>834</v>
      </c>
      <c r="C1323" s="5" t="s">
        <v>2647</v>
      </c>
      <c r="D1323" s="5" t="s">
        <v>1945</v>
      </c>
      <c r="E1323" s="5" t="s">
        <v>64</v>
      </c>
      <c r="F1323" s="5" t="s">
        <v>233</v>
      </c>
      <c r="G1323" s="5">
        <v>46</v>
      </c>
      <c r="H1323" s="5">
        <v>1</v>
      </c>
      <c r="I1323" s="5">
        <v>47</v>
      </c>
    </row>
    <row r="1324" spans="1:9" x14ac:dyDescent="0.25">
      <c r="A1324" s="5" t="s">
        <v>2667</v>
      </c>
      <c r="B1324" s="5" t="s">
        <v>834</v>
      </c>
      <c r="C1324" s="5" t="s">
        <v>2647</v>
      </c>
      <c r="D1324" s="5" t="s">
        <v>1945</v>
      </c>
      <c r="E1324" s="5" t="s">
        <v>64</v>
      </c>
      <c r="F1324" s="5" t="s">
        <v>242</v>
      </c>
      <c r="G1324" s="5">
        <v>12</v>
      </c>
      <c r="H1324" s="5">
        <v>2</v>
      </c>
      <c r="I1324" s="5">
        <v>14</v>
      </c>
    </row>
    <row r="1325" spans="1:9" x14ac:dyDescent="0.25">
      <c r="A1325" s="5" t="s">
        <v>2667</v>
      </c>
      <c r="B1325" s="5" t="s">
        <v>834</v>
      </c>
      <c r="C1325" s="5" t="s">
        <v>2647</v>
      </c>
      <c r="D1325" s="5" t="s">
        <v>1945</v>
      </c>
      <c r="E1325" s="5" t="s">
        <v>64</v>
      </c>
      <c r="F1325" s="5" t="s">
        <v>1019</v>
      </c>
      <c r="G1325" s="5">
        <v>71</v>
      </c>
      <c r="H1325" s="5">
        <v>0</v>
      </c>
      <c r="I1325" s="5">
        <v>71</v>
      </c>
    </row>
    <row r="1326" spans="1:9" x14ac:dyDescent="0.25">
      <c r="A1326" s="5" t="s">
        <v>2667</v>
      </c>
      <c r="B1326" s="5" t="s">
        <v>834</v>
      </c>
      <c r="C1326" s="5" t="s">
        <v>2647</v>
      </c>
      <c r="D1326" s="5" t="s">
        <v>1945</v>
      </c>
      <c r="E1326" s="5" t="s">
        <v>64</v>
      </c>
      <c r="F1326" s="5" t="s">
        <v>402</v>
      </c>
      <c r="G1326" s="5">
        <v>322</v>
      </c>
      <c r="H1326" s="5">
        <v>3</v>
      </c>
      <c r="I1326" s="5">
        <v>325</v>
      </c>
    </row>
    <row r="1327" spans="1:9" x14ac:dyDescent="0.25">
      <c r="A1327" s="5" t="s">
        <v>2667</v>
      </c>
      <c r="B1327" s="5" t="s">
        <v>834</v>
      </c>
      <c r="C1327" s="5" t="s">
        <v>2647</v>
      </c>
      <c r="D1327" s="5" t="s">
        <v>1945</v>
      </c>
      <c r="E1327" s="5" t="s">
        <v>64</v>
      </c>
      <c r="F1327" s="5" t="s">
        <v>402</v>
      </c>
      <c r="G1327" s="5">
        <v>8</v>
      </c>
      <c r="H1327" s="5">
        <v>0</v>
      </c>
      <c r="I1327" s="5">
        <v>8</v>
      </c>
    </row>
    <row r="1328" spans="1:9" x14ac:dyDescent="0.25">
      <c r="A1328" s="5" t="s">
        <v>2667</v>
      </c>
      <c r="B1328" s="5" t="s">
        <v>582</v>
      </c>
      <c r="C1328" s="5" t="s">
        <v>2648</v>
      </c>
      <c r="D1328" s="5" t="s">
        <v>1945</v>
      </c>
      <c r="E1328" s="5" t="s">
        <v>64</v>
      </c>
      <c r="F1328" s="5" t="s">
        <v>233</v>
      </c>
      <c r="G1328" s="5">
        <v>26</v>
      </c>
      <c r="H1328" s="5">
        <v>0</v>
      </c>
      <c r="I1328" s="5">
        <v>26</v>
      </c>
    </row>
    <row r="1329" spans="1:9" x14ac:dyDescent="0.25">
      <c r="A1329" s="5" t="s">
        <v>2667</v>
      </c>
      <c r="B1329" s="5" t="s">
        <v>582</v>
      </c>
      <c r="C1329" s="5" t="s">
        <v>2648</v>
      </c>
      <c r="D1329" s="5" t="s">
        <v>1945</v>
      </c>
      <c r="E1329" s="5" t="s">
        <v>64</v>
      </c>
      <c r="F1329" s="5" t="s">
        <v>242</v>
      </c>
      <c r="G1329" s="5">
        <v>4</v>
      </c>
      <c r="H1329" s="5">
        <v>0</v>
      </c>
      <c r="I1329" s="5">
        <v>4</v>
      </c>
    </row>
    <row r="1330" spans="1:9" x14ac:dyDescent="0.25">
      <c r="A1330" s="5" t="s">
        <v>2667</v>
      </c>
      <c r="B1330" s="5" t="s">
        <v>582</v>
      </c>
      <c r="C1330" s="5" t="s">
        <v>2648</v>
      </c>
      <c r="D1330" s="5" t="s">
        <v>1945</v>
      </c>
      <c r="E1330" s="5" t="s">
        <v>64</v>
      </c>
      <c r="F1330" s="5" t="s">
        <v>1019</v>
      </c>
      <c r="G1330" s="5">
        <v>27</v>
      </c>
      <c r="H1330" s="5">
        <v>0</v>
      </c>
      <c r="I1330" s="5">
        <v>27</v>
      </c>
    </row>
    <row r="1331" spans="1:9" x14ac:dyDescent="0.25">
      <c r="A1331" s="5" t="s">
        <v>2667</v>
      </c>
      <c r="B1331" s="5" t="s">
        <v>582</v>
      </c>
      <c r="C1331" s="5" t="s">
        <v>2648</v>
      </c>
      <c r="D1331" s="5" t="s">
        <v>1945</v>
      </c>
      <c r="E1331" s="5" t="s">
        <v>64</v>
      </c>
      <c r="F1331" s="5" t="s">
        <v>402</v>
      </c>
      <c r="G1331" s="5">
        <v>157</v>
      </c>
      <c r="H1331" s="5">
        <v>1</v>
      </c>
      <c r="I1331" s="5">
        <v>157</v>
      </c>
    </row>
    <row r="1332" spans="1:9" x14ac:dyDescent="0.25">
      <c r="A1332" s="5" t="s">
        <v>2667</v>
      </c>
      <c r="B1332" s="5" t="s">
        <v>582</v>
      </c>
      <c r="C1332" s="5" t="s">
        <v>2648</v>
      </c>
      <c r="D1332" s="5" t="s">
        <v>1945</v>
      </c>
      <c r="E1332" s="5" t="s">
        <v>64</v>
      </c>
      <c r="F1332" s="5" t="s">
        <v>1019</v>
      </c>
      <c r="G1332" s="5">
        <v>2</v>
      </c>
      <c r="H1332" s="5">
        <v>0</v>
      </c>
      <c r="I1332" s="5">
        <v>2</v>
      </c>
    </row>
    <row r="1333" spans="1:9" x14ac:dyDescent="0.25">
      <c r="A1333" s="5" t="s">
        <v>2667</v>
      </c>
      <c r="B1333" s="5" t="s">
        <v>582</v>
      </c>
      <c r="C1333" s="5" t="s">
        <v>2648</v>
      </c>
      <c r="D1333" s="5" t="s">
        <v>1945</v>
      </c>
      <c r="E1333" s="5" t="s">
        <v>64</v>
      </c>
      <c r="F1333" s="5" t="s">
        <v>402</v>
      </c>
      <c r="G1333" s="5">
        <v>8</v>
      </c>
      <c r="H1333" s="5">
        <v>0</v>
      </c>
      <c r="I1333" s="5">
        <v>8</v>
      </c>
    </row>
    <row r="1334" spans="1:9" x14ac:dyDescent="0.25">
      <c r="A1334" s="5" t="s">
        <v>2667</v>
      </c>
      <c r="B1334" s="5" t="s">
        <v>379</v>
      </c>
      <c r="C1334" s="5" t="s">
        <v>2649</v>
      </c>
      <c r="D1334" s="5" t="s">
        <v>1945</v>
      </c>
      <c r="E1334" s="5" t="s">
        <v>64</v>
      </c>
      <c r="F1334" s="5" t="s">
        <v>233</v>
      </c>
      <c r="G1334" s="5">
        <v>67</v>
      </c>
      <c r="H1334" s="5">
        <v>0</v>
      </c>
      <c r="I1334" s="5">
        <v>67</v>
      </c>
    </row>
    <row r="1335" spans="1:9" x14ac:dyDescent="0.25">
      <c r="A1335" s="5" t="s">
        <v>2667</v>
      </c>
      <c r="B1335" s="5" t="s">
        <v>379</v>
      </c>
      <c r="C1335" s="5" t="s">
        <v>2649</v>
      </c>
      <c r="D1335" s="5" t="s">
        <v>1945</v>
      </c>
      <c r="E1335" s="5" t="s">
        <v>64</v>
      </c>
      <c r="F1335" s="5" t="s">
        <v>242</v>
      </c>
      <c r="G1335" s="5">
        <v>11</v>
      </c>
      <c r="H1335" s="5">
        <v>0</v>
      </c>
      <c r="I1335" s="5">
        <v>11</v>
      </c>
    </row>
    <row r="1336" spans="1:9" x14ac:dyDescent="0.25">
      <c r="A1336" s="5" t="s">
        <v>2667</v>
      </c>
      <c r="B1336" s="5" t="s">
        <v>379</v>
      </c>
      <c r="C1336" s="5" t="s">
        <v>2649</v>
      </c>
      <c r="D1336" s="5" t="s">
        <v>1945</v>
      </c>
      <c r="E1336" s="5" t="s">
        <v>64</v>
      </c>
      <c r="F1336" s="5" t="s">
        <v>1019</v>
      </c>
      <c r="G1336" s="5">
        <v>10</v>
      </c>
      <c r="H1336" s="5">
        <v>0</v>
      </c>
      <c r="I1336" s="5">
        <v>10</v>
      </c>
    </row>
    <row r="1337" spans="1:9" x14ac:dyDescent="0.25">
      <c r="A1337" s="5" t="s">
        <v>2667</v>
      </c>
      <c r="B1337" s="5" t="s">
        <v>379</v>
      </c>
      <c r="C1337" s="5" t="s">
        <v>2649</v>
      </c>
      <c r="D1337" s="5" t="s">
        <v>1945</v>
      </c>
      <c r="E1337" s="5" t="s">
        <v>64</v>
      </c>
      <c r="F1337" s="5" t="s">
        <v>402</v>
      </c>
      <c r="G1337" s="5">
        <v>79</v>
      </c>
      <c r="H1337" s="5">
        <v>2</v>
      </c>
      <c r="I1337" s="5">
        <v>81</v>
      </c>
    </row>
    <row r="1338" spans="1:9" x14ac:dyDescent="0.25">
      <c r="A1338" s="5" t="s">
        <v>2667</v>
      </c>
      <c r="B1338" s="5" t="s">
        <v>379</v>
      </c>
      <c r="C1338" s="5" t="s">
        <v>2649</v>
      </c>
      <c r="D1338" s="5" t="s">
        <v>1945</v>
      </c>
      <c r="E1338" s="5" t="s">
        <v>64</v>
      </c>
      <c r="F1338" s="5" t="s">
        <v>1019</v>
      </c>
      <c r="G1338" s="5">
        <v>1</v>
      </c>
      <c r="H1338" s="5">
        <v>1</v>
      </c>
      <c r="I1338" s="5">
        <v>2</v>
      </c>
    </row>
    <row r="1339" spans="1:9" x14ac:dyDescent="0.25">
      <c r="A1339" s="5" t="s">
        <v>2667</v>
      </c>
      <c r="B1339" s="5" t="s">
        <v>379</v>
      </c>
      <c r="C1339" s="5" t="s">
        <v>2649</v>
      </c>
      <c r="D1339" s="5" t="s">
        <v>1945</v>
      </c>
      <c r="E1339" s="5" t="s">
        <v>64</v>
      </c>
      <c r="F1339" s="5" t="s">
        <v>402</v>
      </c>
      <c r="G1339" s="5">
        <v>11</v>
      </c>
      <c r="H1339" s="5">
        <v>0</v>
      </c>
      <c r="I1339" s="5">
        <v>11</v>
      </c>
    </row>
    <row r="1340" spans="1:9" x14ac:dyDescent="0.25">
      <c r="A1340" s="5" t="s">
        <v>2667</v>
      </c>
      <c r="B1340" s="5" t="s">
        <v>379</v>
      </c>
      <c r="C1340" s="5" t="s">
        <v>2649</v>
      </c>
      <c r="D1340" s="5" t="s">
        <v>1945</v>
      </c>
      <c r="E1340" s="5" t="s">
        <v>64</v>
      </c>
      <c r="F1340" s="5" t="s">
        <v>233</v>
      </c>
      <c r="G1340" s="5">
        <v>83</v>
      </c>
      <c r="H1340" s="5">
        <v>3</v>
      </c>
      <c r="I1340" s="5">
        <v>86</v>
      </c>
    </row>
    <row r="1341" spans="1:9" x14ac:dyDescent="0.25">
      <c r="A1341" s="5" t="s">
        <v>2667</v>
      </c>
      <c r="B1341" s="5" t="s">
        <v>379</v>
      </c>
      <c r="C1341" s="5" t="s">
        <v>2649</v>
      </c>
      <c r="D1341" s="5" t="s">
        <v>1945</v>
      </c>
      <c r="E1341" s="5" t="s">
        <v>64</v>
      </c>
      <c r="F1341" s="5" t="s">
        <v>242</v>
      </c>
      <c r="G1341" s="5">
        <v>12</v>
      </c>
      <c r="H1341" s="5">
        <v>0</v>
      </c>
      <c r="I1341" s="5">
        <v>12</v>
      </c>
    </row>
    <row r="1342" spans="1:9" x14ac:dyDescent="0.25">
      <c r="A1342" s="5" t="s">
        <v>2667</v>
      </c>
      <c r="B1342" s="5" t="s">
        <v>379</v>
      </c>
      <c r="C1342" s="5" t="s">
        <v>2649</v>
      </c>
      <c r="D1342" s="5" t="s">
        <v>1945</v>
      </c>
      <c r="E1342" s="5" t="s">
        <v>64</v>
      </c>
      <c r="F1342" s="5" t="s">
        <v>1019</v>
      </c>
      <c r="G1342" s="5">
        <v>98</v>
      </c>
      <c r="H1342" s="5">
        <v>3</v>
      </c>
      <c r="I1342" s="5">
        <v>101</v>
      </c>
    </row>
    <row r="1343" spans="1:9" x14ac:dyDescent="0.25">
      <c r="A1343" s="5" t="s">
        <v>2667</v>
      </c>
      <c r="B1343" s="5" t="s">
        <v>379</v>
      </c>
      <c r="C1343" s="5" t="s">
        <v>2649</v>
      </c>
      <c r="D1343" s="5" t="s">
        <v>1945</v>
      </c>
      <c r="E1343" s="5" t="s">
        <v>64</v>
      </c>
      <c r="F1343" s="5" t="s">
        <v>402</v>
      </c>
      <c r="G1343" s="5">
        <v>261</v>
      </c>
      <c r="H1343" s="5">
        <v>5</v>
      </c>
      <c r="I1343" s="5">
        <v>266</v>
      </c>
    </row>
    <row r="1344" spans="1:9" x14ac:dyDescent="0.25">
      <c r="A1344" s="5" t="s">
        <v>2667</v>
      </c>
      <c r="B1344" s="5" t="s">
        <v>164</v>
      </c>
      <c r="C1344" s="5" t="s">
        <v>2650</v>
      </c>
      <c r="D1344" s="5" t="s">
        <v>1945</v>
      </c>
      <c r="E1344" s="5" t="s">
        <v>64</v>
      </c>
      <c r="F1344" s="5" t="s">
        <v>233</v>
      </c>
      <c r="G1344" s="5">
        <v>144</v>
      </c>
      <c r="H1344" s="5">
        <v>0</v>
      </c>
      <c r="I1344" s="5">
        <v>144</v>
      </c>
    </row>
    <row r="1345" spans="1:9" x14ac:dyDescent="0.25">
      <c r="A1345" s="5" t="s">
        <v>2667</v>
      </c>
      <c r="B1345" s="5" t="s">
        <v>164</v>
      </c>
      <c r="C1345" s="5" t="s">
        <v>2650</v>
      </c>
      <c r="D1345" s="5" t="s">
        <v>1945</v>
      </c>
      <c r="E1345" s="5" t="s">
        <v>64</v>
      </c>
      <c r="F1345" s="5" t="s">
        <v>242</v>
      </c>
      <c r="G1345" s="5">
        <v>15</v>
      </c>
      <c r="H1345" s="5">
        <v>0</v>
      </c>
      <c r="I1345" s="5">
        <v>15</v>
      </c>
    </row>
    <row r="1346" spans="1:9" x14ac:dyDescent="0.25">
      <c r="A1346" s="5" t="s">
        <v>2667</v>
      </c>
      <c r="B1346" s="5" t="s">
        <v>164</v>
      </c>
      <c r="C1346" s="5" t="s">
        <v>2650</v>
      </c>
      <c r="D1346" s="5" t="s">
        <v>1945</v>
      </c>
      <c r="E1346" s="5" t="s">
        <v>64</v>
      </c>
      <c r="F1346" s="5" t="s">
        <v>1019</v>
      </c>
      <c r="G1346" s="5">
        <v>170</v>
      </c>
      <c r="H1346" s="5">
        <v>1</v>
      </c>
      <c r="I1346" s="5">
        <v>171</v>
      </c>
    </row>
    <row r="1347" spans="1:9" x14ac:dyDescent="0.25">
      <c r="A1347" s="5" t="s">
        <v>2667</v>
      </c>
      <c r="B1347" s="5" t="s">
        <v>164</v>
      </c>
      <c r="C1347" s="5" t="s">
        <v>2650</v>
      </c>
      <c r="D1347" s="5" t="s">
        <v>1945</v>
      </c>
      <c r="E1347" s="5" t="s">
        <v>64</v>
      </c>
      <c r="F1347" s="5" t="s">
        <v>402</v>
      </c>
      <c r="G1347" s="5">
        <v>385</v>
      </c>
      <c r="H1347" s="5">
        <v>3</v>
      </c>
      <c r="I1347" s="5">
        <v>388</v>
      </c>
    </row>
    <row r="1348" spans="1:9" x14ac:dyDescent="0.25">
      <c r="A1348" s="5" t="s">
        <v>2667</v>
      </c>
      <c r="B1348" s="5" t="s">
        <v>164</v>
      </c>
      <c r="C1348" s="5" t="s">
        <v>2650</v>
      </c>
      <c r="D1348" s="5" t="s">
        <v>1945</v>
      </c>
      <c r="E1348" s="5" t="s">
        <v>64</v>
      </c>
      <c r="F1348" s="5" t="s">
        <v>402</v>
      </c>
      <c r="G1348" s="5">
        <v>7</v>
      </c>
      <c r="H1348" s="5">
        <v>0</v>
      </c>
      <c r="I1348" s="5">
        <v>7</v>
      </c>
    </row>
    <row r="1349" spans="1:9" x14ac:dyDescent="0.25">
      <c r="A1349" s="5" t="s">
        <v>2667</v>
      </c>
      <c r="B1349" s="5" t="s">
        <v>164</v>
      </c>
      <c r="C1349" s="5" t="s">
        <v>2650</v>
      </c>
      <c r="D1349" s="5" t="s">
        <v>1945</v>
      </c>
      <c r="E1349" s="5" t="s">
        <v>64</v>
      </c>
      <c r="F1349" s="5" t="s">
        <v>233</v>
      </c>
      <c r="G1349" s="5">
        <v>82</v>
      </c>
      <c r="H1349" s="5">
        <v>2</v>
      </c>
      <c r="I1349" s="5">
        <v>84</v>
      </c>
    </row>
    <row r="1350" spans="1:9" x14ac:dyDescent="0.25">
      <c r="A1350" s="5" t="s">
        <v>2667</v>
      </c>
      <c r="B1350" s="5" t="s">
        <v>164</v>
      </c>
      <c r="C1350" s="5" t="s">
        <v>2650</v>
      </c>
      <c r="D1350" s="5" t="s">
        <v>1945</v>
      </c>
      <c r="E1350" s="5" t="s">
        <v>64</v>
      </c>
      <c r="F1350" s="5" t="s">
        <v>242</v>
      </c>
      <c r="G1350" s="5">
        <v>30</v>
      </c>
      <c r="H1350" s="5">
        <v>0</v>
      </c>
      <c r="I1350" s="5">
        <v>30</v>
      </c>
    </row>
    <row r="1351" spans="1:9" x14ac:dyDescent="0.25">
      <c r="A1351" s="5" t="s">
        <v>2667</v>
      </c>
      <c r="B1351" s="5" t="s">
        <v>164</v>
      </c>
      <c r="C1351" s="5" t="s">
        <v>2650</v>
      </c>
      <c r="D1351" s="5" t="s">
        <v>1945</v>
      </c>
      <c r="E1351" s="5" t="s">
        <v>64</v>
      </c>
      <c r="F1351" s="5" t="s">
        <v>1019</v>
      </c>
      <c r="G1351" s="5">
        <v>68</v>
      </c>
      <c r="H1351" s="5">
        <v>3</v>
      </c>
      <c r="I1351" s="5">
        <v>71</v>
      </c>
    </row>
    <row r="1352" spans="1:9" x14ac:dyDescent="0.25">
      <c r="A1352" s="5" t="s">
        <v>2667</v>
      </c>
      <c r="B1352" s="5" t="s">
        <v>164</v>
      </c>
      <c r="C1352" s="5" t="s">
        <v>2650</v>
      </c>
      <c r="D1352" s="5" t="s">
        <v>1945</v>
      </c>
      <c r="E1352" s="5" t="s">
        <v>64</v>
      </c>
      <c r="F1352" s="5" t="s">
        <v>402</v>
      </c>
      <c r="G1352" s="5">
        <v>169</v>
      </c>
      <c r="H1352" s="5">
        <v>0</v>
      </c>
      <c r="I1352" s="5">
        <v>169</v>
      </c>
    </row>
    <row r="1353" spans="1:9" x14ac:dyDescent="0.25">
      <c r="A1353" s="5" t="s">
        <v>2667</v>
      </c>
      <c r="B1353" s="5" t="s">
        <v>164</v>
      </c>
      <c r="C1353" s="5" t="s">
        <v>2650</v>
      </c>
      <c r="D1353" s="5" t="s">
        <v>1945</v>
      </c>
      <c r="E1353" s="5" t="s">
        <v>64</v>
      </c>
      <c r="F1353" s="5" t="s">
        <v>3059</v>
      </c>
      <c r="G1353" s="5">
        <v>1</v>
      </c>
      <c r="H1353" s="5">
        <v>0</v>
      </c>
      <c r="I1353" s="5">
        <v>1</v>
      </c>
    </row>
    <row r="1354" spans="1:9" x14ac:dyDescent="0.25">
      <c r="A1354" s="5" t="s">
        <v>2667</v>
      </c>
      <c r="B1354" s="5" t="s">
        <v>381</v>
      </c>
      <c r="C1354" s="5" t="s">
        <v>3060</v>
      </c>
      <c r="D1354" s="5" t="s">
        <v>1945</v>
      </c>
      <c r="E1354" s="5" t="s">
        <v>64</v>
      </c>
      <c r="F1354" s="5" t="s">
        <v>233</v>
      </c>
      <c r="G1354" s="5">
        <v>20</v>
      </c>
      <c r="H1354" s="5">
        <v>1</v>
      </c>
      <c r="I1354" s="5">
        <v>21</v>
      </c>
    </row>
    <row r="1355" spans="1:9" x14ac:dyDescent="0.25">
      <c r="A1355" s="5" t="s">
        <v>2667</v>
      </c>
      <c r="B1355" s="5" t="s">
        <v>381</v>
      </c>
      <c r="C1355" s="5" t="s">
        <v>3060</v>
      </c>
      <c r="D1355" s="5" t="s">
        <v>1945</v>
      </c>
      <c r="E1355" s="5" t="s">
        <v>64</v>
      </c>
      <c r="F1355" s="5" t="s">
        <v>1019</v>
      </c>
      <c r="G1355" s="5">
        <v>18</v>
      </c>
      <c r="H1355" s="5">
        <v>1</v>
      </c>
      <c r="I1355" s="5">
        <v>19</v>
      </c>
    </row>
    <row r="1356" spans="1:9" x14ac:dyDescent="0.25">
      <c r="A1356" s="5" t="s">
        <v>2667</v>
      </c>
      <c r="B1356" s="5" t="s">
        <v>381</v>
      </c>
      <c r="C1356" s="5" t="s">
        <v>3060</v>
      </c>
      <c r="D1356" s="5" t="s">
        <v>1945</v>
      </c>
      <c r="E1356" s="5" t="s">
        <v>64</v>
      </c>
      <c r="F1356" s="5" t="s">
        <v>402</v>
      </c>
      <c r="G1356" s="5">
        <v>23</v>
      </c>
      <c r="H1356" s="5">
        <v>1</v>
      </c>
      <c r="I1356" s="5">
        <v>24</v>
      </c>
    </row>
    <row r="1357" spans="1:9" x14ac:dyDescent="0.25">
      <c r="A1357" s="5" t="s">
        <v>2667</v>
      </c>
      <c r="B1357" s="5" t="s">
        <v>379</v>
      </c>
      <c r="C1357" s="5" t="s">
        <v>2649</v>
      </c>
      <c r="D1357" s="5" t="s">
        <v>1945</v>
      </c>
      <c r="E1357" s="5" t="s">
        <v>64</v>
      </c>
      <c r="F1357" s="5" t="s">
        <v>233</v>
      </c>
      <c r="G1357" s="5">
        <v>68</v>
      </c>
      <c r="H1357" s="5">
        <v>1</v>
      </c>
      <c r="I1357" s="5">
        <v>69</v>
      </c>
    </row>
    <row r="1358" spans="1:9" x14ac:dyDescent="0.25">
      <c r="A1358" s="5" t="s">
        <v>2667</v>
      </c>
      <c r="B1358" s="5" t="s">
        <v>379</v>
      </c>
      <c r="C1358" s="5" t="s">
        <v>2649</v>
      </c>
      <c r="D1358" s="5" t="s">
        <v>1945</v>
      </c>
      <c r="E1358" s="5" t="s">
        <v>64</v>
      </c>
      <c r="F1358" s="5" t="s">
        <v>1019</v>
      </c>
      <c r="G1358" s="5">
        <v>37</v>
      </c>
      <c r="H1358" s="5">
        <v>1</v>
      </c>
      <c r="I1358" s="5">
        <v>38</v>
      </c>
    </row>
    <row r="1359" spans="1:9" x14ac:dyDescent="0.25">
      <c r="A1359" s="5" t="s">
        <v>2667</v>
      </c>
      <c r="B1359" s="5" t="s">
        <v>379</v>
      </c>
      <c r="C1359" s="5" t="s">
        <v>2649</v>
      </c>
      <c r="D1359" s="5" t="s">
        <v>1945</v>
      </c>
      <c r="E1359" s="5" t="s">
        <v>64</v>
      </c>
      <c r="F1359" s="5" t="s">
        <v>402</v>
      </c>
      <c r="G1359" s="5">
        <v>120</v>
      </c>
      <c r="H1359" s="5">
        <v>1</v>
      </c>
      <c r="I1359" s="5">
        <v>121</v>
      </c>
    </row>
    <row r="1360" spans="1:9" x14ac:dyDescent="0.25">
      <c r="A1360" s="5" t="s">
        <v>2667</v>
      </c>
      <c r="B1360" s="5" t="s">
        <v>379</v>
      </c>
      <c r="C1360" s="5" t="s">
        <v>2649</v>
      </c>
      <c r="D1360" s="5" t="s">
        <v>1945</v>
      </c>
      <c r="E1360" s="5" t="s">
        <v>64</v>
      </c>
      <c r="F1360" s="5" t="s">
        <v>1019</v>
      </c>
      <c r="G1360" s="5">
        <v>2</v>
      </c>
      <c r="H1360" s="5">
        <v>0</v>
      </c>
      <c r="I1360" s="5">
        <v>2</v>
      </c>
    </row>
    <row r="1361" spans="1:9" x14ac:dyDescent="0.25">
      <c r="A1361" s="5" t="s">
        <v>2667</v>
      </c>
      <c r="B1361" s="5" t="s">
        <v>379</v>
      </c>
      <c r="C1361" s="5" t="s">
        <v>2649</v>
      </c>
      <c r="D1361" s="5" t="s">
        <v>1945</v>
      </c>
      <c r="E1361" s="5" t="s">
        <v>64</v>
      </c>
      <c r="F1361" s="5" t="s">
        <v>402</v>
      </c>
      <c r="G1361" s="5">
        <v>10</v>
      </c>
      <c r="H1361" s="5">
        <v>0</v>
      </c>
      <c r="I1361" s="5">
        <v>10</v>
      </c>
    </row>
    <row r="1362" spans="1:9" x14ac:dyDescent="0.25">
      <c r="A1362" s="5" t="s">
        <v>2667</v>
      </c>
      <c r="B1362" s="5" t="s">
        <v>2160</v>
      </c>
      <c r="C1362" s="5" t="s">
        <v>2160</v>
      </c>
      <c r="D1362" s="5" t="s">
        <v>3061</v>
      </c>
      <c r="E1362" s="5" t="s">
        <v>284</v>
      </c>
      <c r="F1362" s="5" t="s">
        <v>239</v>
      </c>
      <c r="G1362" s="5">
        <v>7</v>
      </c>
      <c r="H1362" s="5">
        <v>0</v>
      </c>
      <c r="I1362" s="5">
        <v>7</v>
      </c>
    </row>
    <row r="1363" spans="1:9" x14ac:dyDescent="0.25">
      <c r="A1363" s="5" t="s">
        <v>2667</v>
      </c>
      <c r="B1363" s="5" t="s">
        <v>3062</v>
      </c>
      <c r="C1363" s="5" t="s">
        <v>3062</v>
      </c>
      <c r="D1363" s="5" t="s">
        <v>2434</v>
      </c>
      <c r="E1363" s="5" t="s">
        <v>64</v>
      </c>
      <c r="G1363" s="5">
        <v>61</v>
      </c>
      <c r="H1363" s="5">
        <v>0</v>
      </c>
      <c r="I1363" s="5">
        <v>61</v>
      </c>
    </row>
    <row r="1364" spans="1:9" x14ac:dyDescent="0.25">
      <c r="A1364" s="5" t="s">
        <v>2667</v>
      </c>
      <c r="D1364" s="5" t="s">
        <v>2434</v>
      </c>
      <c r="E1364" s="5" t="s">
        <v>64</v>
      </c>
      <c r="F1364" s="5" t="s">
        <v>1300</v>
      </c>
      <c r="G1364" s="5">
        <v>5</v>
      </c>
      <c r="H1364" s="5">
        <v>0</v>
      </c>
      <c r="I1364" s="5">
        <v>5</v>
      </c>
    </row>
    <row r="1365" spans="1:9" x14ac:dyDescent="0.25">
      <c r="A1365" s="5" t="s">
        <v>2667</v>
      </c>
      <c r="D1365" s="5" t="s">
        <v>2434</v>
      </c>
      <c r="E1365" s="5" t="s">
        <v>64</v>
      </c>
      <c r="F1365" s="5" t="s">
        <v>1300</v>
      </c>
      <c r="G1365" s="5">
        <v>5</v>
      </c>
      <c r="H1365" s="5">
        <v>0</v>
      </c>
      <c r="I1365" s="5">
        <v>5</v>
      </c>
    </row>
    <row r="1366" spans="1:9" x14ac:dyDescent="0.25">
      <c r="A1366" s="5" t="s">
        <v>2667</v>
      </c>
      <c r="B1366" s="17" t="s">
        <v>276</v>
      </c>
      <c r="C1366" s="17" t="s">
        <v>3063</v>
      </c>
      <c r="D1366" s="17" t="s">
        <v>3064</v>
      </c>
      <c r="E1366" s="17" t="s">
        <v>3065</v>
      </c>
      <c r="F1366" s="17" t="s">
        <v>233</v>
      </c>
      <c r="G1366" s="17">
        <v>0</v>
      </c>
      <c r="H1366" s="17">
        <v>1796</v>
      </c>
      <c r="I1366" s="17">
        <v>1796</v>
      </c>
    </row>
    <row r="1367" spans="1:9" x14ac:dyDescent="0.25">
      <c r="A1367" s="5" t="s">
        <v>2667</v>
      </c>
      <c r="B1367" s="17" t="s">
        <v>3066</v>
      </c>
      <c r="C1367" s="17" t="s">
        <v>3063</v>
      </c>
      <c r="D1367" s="17" t="s">
        <v>3064</v>
      </c>
      <c r="E1367" s="17" t="s">
        <v>64</v>
      </c>
      <c r="F1367" s="17" t="s">
        <v>1032</v>
      </c>
      <c r="G1367" s="17">
        <v>0</v>
      </c>
      <c r="H1367" s="17">
        <v>753</v>
      </c>
      <c r="I1367" s="17">
        <v>753</v>
      </c>
    </row>
    <row r="1368" spans="1:9" x14ac:dyDescent="0.25">
      <c r="A1368" s="5" t="s">
        <v>2667</v>
      </c>
      <c r="B1368" s="17" t="s">
        <v>3066</v>
      </c>
      <c r="C1368" s="12" t="s">
        <v>3063</v>
      </c>
      <c r="D1368" s="17" t="s">
        <v>3064</v>
      </c>
      <c r="E1368" s="17" t="s">
        <v>64</v>
      </c>
      <c r="F1368" s="17" t="s">
        <v>1032</v>
      </c>
      <c r="G1368" s="17">
        <v>0</v>
      </c>
      <c r="H1368" s="17">
        <v>555</v>
      </c>
      <c r="I1368" s="17">
        <v>555</v>
      </c>
    </row>
    <row r="1369" spans="1:9" x14ac:dyDescent="0.25">
      <c r="A1369" s="5" t="s">
        <v>2667</v>
      </c>
      <c r="B1369" s="17" t="s">
        <v>2617</v>
      </c>
      <c r="C1369" s="36" t="s">
        <v>3067</v>
      </c>
      <c r="D1369" s="17" t="s">
        <v>3068</v>
      </c>
      <c r="E1369" s="17" t="s">
        <v>371</v>
      </c>
      <c r="F1369" s="17">
        <v>30</v>
      </c>
      <c r="G1369" s="17">
        <v>0</v>
      </c>
      <c r="H1369" s="17">
        <v>29</v>
      </c>
      <c r="I1369" s="17">
        <v>29</v>
      </c>
    </row>
    <row r="1370" spans="1:9" x14ac:dyDescent="0.25">
      <c r="A1370" s="5" t="s">
        <v>2667</v>
      </c>
      <c r="B1370" s="17" t="s">
        <v>276</v>
      </c>
      <c r="C1370" s="36" t="s">
        <v>3063</v>
      </c>
      <c r="D1370" s="17" t="s">
        <v>3064</v>
      </c>
      <c r="E1370" s="17" t="s">
        <v>3065</v>
      </c>
      <c r="F1370" s="17" t="s">
        <v>233</v>
      </c>
      <c r="G1370" s="17">
        <v>0</v>
      </c>
      <c r="H1370" s="17">
        <v>2405</v>
      </c>
      <c r="I1370" s="17">
        <v>2405</v>
      </c>
    </row>
    <row r="1371" spans="1:9" x14ac:dyDescent="0.25">
      <c r="A1371" s="5" t="s">
        <v>2667</v>
      </c>
      <c r="B1371" s="17" t="s">
        <v>276</v>
      </c>
      <c r="C1371" s="36" t="s">
        <v>3063</v>
      </c>
      <c r="D1371" s="17" t="s">
        <v>3064</v>
      </c>
      <c r="E1371" s="17" t="s">
        <v>3065</v>
      </c>
      <c r="F1371" s="17" t="s">
        <v>233</v>
      </c>
      <c r="G1371" s="17">
        <v>0</v>
      </c>
      <c r="H1371" s="17">
        <v>2349</v>
      </c>
      <c r="I1371" s="17">
        <v>2349</v>
      </c>
    </row>
    <row r="1372" spans="1:9" x14ac:dyDescent="0.25">
      <c r="A1372" s="5" t="s">
        <v>2667</v>
      </c>
      <c r="B1372" s="17" t="s">
        <v>3066</v>
      </c>
      <c r="C1372" s="36" t="s">
        <v>3063</v>
      </c>
      <c r="D1372" s="17" t="s">
        <v>3064</v>
      </c>
      <c r="E1372" s="17" t="s">
        <v>64</v>
      </c>
      <c r="F1372" s="17" t="s">
        <v>1032</v>
      </c>
      <c r="G1372" s="17">
        <v>0</v>
      </c>
      <c r="H1372" s="17">
        <v>226</v>
      </c>
      <c r="I1372" s="17">
        <v>226</v>
      </c>
    </row>
    <row r="1373" spans="1:9" x14ac:dyDescent="0.25">
      <c r="A1373" s="5" t="s">
        <v>2667</v>
      </c>
      <c r="B1373" s="17" t="s">
        <v>582</v>
      </c>
      <c r="C1373" s="36" t="s">
        <v>3063</v>
      </c>
      <c r="D1373" s="17" t="s">
        <v>3064</v>
      </c>
      <c r="E1373" s="17" t="s">
        <v>3065</v>
      </c>
      <c r="F1373" s="17" t="s">
        <v>233</v>
      </c>
      <c r="G1373" s="17">
        <v>0</v>
      </c>
      <c r="H1373" s="17">
        <v>1359</v>
      </c>
      <c r="I1373" s="17">
        <v>1359</v>
      </c>
    </row>
    <row r="1374" spans="1:9" x14ac:dyDescent="0.25">
      <c r="A1374" s="5" t="s">
        <v>2667</v>
      </c>
      <c r="B1374" s="17" t="s">
        <v>53</v>
      </c>
      <c r="C1374" s="17" t="s">
        <v>3069</v>
      </c>
      <c r="D1374" s="17" t="s">
        <v>10</v>
      </c>
      <c r="E1374" s="17" t="s">
        <v>371</v>
      </c>
      <c r="F1374" s="17">
        <v>30</v>
      </c>
      <c r="G1374" s="17">
        <v>0</v>
      </c>
      <c r="H1374" s="17">
        <v>693</v>
      </c>
      <c r="I1374" s="17">
        <v>693</v>
      </c>
    </row>
    <row r="1375" spans="1:9" x14ac:dyDescent="0.25">
      <c r="A1375" s="5" t="s">
        <v>2667</v>
      </c>
      <c r="B1375" s="17" t="s">
        <v>834</v>
      </c>
      <c r="C1375" s="17" t="s">
        <v>3063</v>
      </c>
      <c r="D1375" s="17" t="s">
        <v>3064</v>
      </c>
      <c r="E1375" s="17" t="s">
        <v>3065</v>
      </c>
      <c r="F1375" s="17" t="s">
        <v>233</v>
      </c>
      <c r="G1375" s="17">
        <v>0</v>
      </c>
      <c r="H1375" s="17">
        <v>2176</v>
      </c>
      <c r="I1375" s="17">
        <v>2176</v>
      </c>
    </row>
    <row r="1376" spans="1:9" x14ac:dyDescent="0.25">
      <c r="A1376" s="5" t="s">
        <v>2667</v>
      </c>
      <c r="B1376" s="17" t="s">
        <v>163</v>
      </c>
      <c r="C1376" s="17" t="s">
        <v>3063</v>
      </c>
      <c r="D1376" s="17" t="s">
        <v>3064</v>
      </c>
      <c r="E1376" s="17" t="s">
        <v>3065</v>
      </c>
      <c r="F1376" s="17" t="s">
        <v>233</v>
      </c>
      <c r="G1376" s="17">
        <v>0</v>
      </c>
      <c r="H1376" s="17">
        <v>7204</v>
      </c>
      <c r="I1376" s="17">
        <v>7204</v>
      </c>
    </row>
    <row r="1377" spans="1:9" x14ac:dyDescent="0.25">
      <c r="A1377" s="5" t="s">
        <v>2667</v>
      </c>
      <c r="B1377" s="17" t="s">
        <v>582</v>
      </c>
      <c r="C1377" s="17" t="s">
        <v>3063</v>
      </c>
      <c r="D1377" s="17" t="s">
        <v>3064</v>
      </c>
      <c r="E1377" s="17" t="s">
        <v>3065</v>
      </c>
      <c r="F1377" s="17" t="s">
        <v>233</v>
      </c>
      <c r="G1377" s="17">
        <v>0</v>
      </c>
      <c r="H1377" s="17">
        <v>1751</v>
      </c>
      <c r="I1377" s="17">
        <v>1751</v>
      </c>
    </row>
    <row r="1378" spans="1:9" x14ac:dyDescent="0.25">
      <c r="A1378" s="5" t="s">
        <v>2667</v>
      </c>
      <c r="B1378" s="17" t="s">
        <v>1215</v>
      </c>
      <c r="C1378" s="17" t="s">
        <v>3070</v>
      </c>
      <c r="D1378" s="17" t="s">
        <v>3068</v>
      </c>
      <c r="E1378" s="17" t="s">
        <v>371</v>
      </c>
      <c r="F1378" s="17">
        <v>30</v>
      </c>
      <c r="G1378" s="17">
        <v>0</v>
      </c>
      <c r="H1378" s="17">
        <v>5990</v>
      </c>
      <c r="I1378" s="17">
        <v>5990</v>
      </c>
    </row>
    <row r="1379" spans="1:9" x14ac:dyDescent="0.25">
      <c r="A1379" s="5" t="s">
        <v>2667</v>
      </c>
      <c r="B1379" s="17" t="s">
        <v>276</v>
      </c>
      <c r="C1379" s="17" t="s">
        <v>3063</v>
      </c>
      <c r="D1379" s="17" t="s">
        <v>3064</v>
      </c>
      <c r="E1379" s="17" t="s">
        <v>3065</v>
      </c>
      <c r="F1379" s="17" t="s">
        <v>233</v>
      </c>
      <c r="G1379" s="17">
        <v>0</v>
      </c>
      <c r="H1379" s="17">
        <v>1694</v>
      </c>
      <c r="I1379" s="17">
        <v>1694</v>
      </c>
    </row>
    <row r="1380" spans="1:9" x14ac:dyDescent="0.25">
      <c r="A1380" s="5" t="s">
        <v>2667</v>
      </c>
      <c r="B1380" s="17" t="s">
        <v>163</v>
      </c>
      <c r="C1380" s="17" t="s">
        <v>3063</v>
      </c>
      <c r="D1380" s="17" t="s">
        <v>3064</v>
      </c>
      <c r="E1380" s="17" t="s">
        <v>3065</v>
      </c>
      <c r="F1380" s="17" t="s">
        <v>233</v>
      </c>
      <c r="G1380" s="17">
        <v>0</v>
      </c>
      <c r="H1380" s="17">
        <v>4517</v>
      </c>
      <c r="I1380" s="17">
        <v>4517</v>
      </c>
    </row>
    <row r="1381" spans="1:9" x14ac:dyDescent="0.25">
      <c r="A1381" s="5" t="s">
        <v>2667</v>
      </c>
      <c r="B1381" s="17" t="s">
        <v>276</v>
      </c>
      <c r="C1381" s="17" t="s">
        <v>3063</v>
      </c>
      <c r="D1381" s="17" t="s">
        <v>3064</v>
      </c>
      <c r="E1381" s="17" t="s">
        <v>3065</v>
      </c>
      <c r="F1381" s="17" t="s">
        <v>233</v>
      </c>
      <c r="G1381" s="17">
        <v>0</v>
      </c>
      <c r="H1381" s="17">
        <v>1952</v>
      </c>
      <c r="I1381" s="17">
        <v>1952</v>
      </c>
    </row>
    <row r="1382" spans="1:9" x14ac:dyDescent="0.25">
      <c r="A1382" s="5" t="s">
        <v>2667</v>
      </c>
      <c r="B1382" s="17" t="s">
        <v>276</v>
      </c>
      <c r="C1382" s="17" t="s">
        <v>3063</v>
      </c>
      <c r="D1382" s="17" t="s">
        <v>3064</v>
      </c>
      <c r="E1382" s="17" t="s">
        <v>3065</v>
      </c>
      <c r="F1382" s="17" t="s">
        <v>233</v>
      </c>
      <c r="G1382" s="17">
        <v>0</v>
      </c>
      <c r="H1382" s="17">
        <v>1926</v>
      </c>
      <c r="I1382" s="17">
        <v>1926</v>
      </c>
    </row>
    <row r="1383" spans="1:9" x14ac:dyDescent="0.25">
      <c r="A1383" s="5" t="s">
        <v>2667</v>
      </c>
      <c r="B1383" s="17" t="s">
        <v>1566</v>
      </c>
      <c r="C1383" s="17" t="s">
        <v>3063</v>
      </c>
      <c r="D1383" s="17" t="s">
        <v>3068</v>
      </c>
      <c r="E1383" s="17" t="s">
        <v>371</v>
      </c>
      <c r="F1383" s="17">
        <v>30</v>
      </c>
      <c r="G1383" s="17">
        <v>0</v>
      </c>
      <c r="H1383" s="17">
        <v>1198</v>
      </c>
      <c r="I1383" s="17">
        <v>1198</v>
      </c>
    </row>
    <row r="1384" spans="1:9" x14ac:dyDescent="0.25">
      <c r="A1384" s="5" t="s">
        <v>2667</v>
      </c>
      <c r="B1384" s="17" t="s">
        <v>1215</v>
      </c>
      <c r="C1384" s="17" t="s">
        <v>3070</v>
      </c>
      <c r="D1384" s="17" t="s">
        <v>3068</v>
      </c>
      <c r="E1384" s="17" t="s">
        <v>371</v>
      </c>
      <c r="F1384" s="17">
        <v>30</v>
      </c>
      <c r="G1384" s="17">
        <v>0</v>
      </c>
      <c r="H1384" s="17">
        <v>112</v>
      </c>
      <c r="I1384" s="17">
        <v>112</v>
      </c>
    </row>
    <row r="1385" spans="1:9" x14ac:dyDescent="0.25">
      <c r="A1385" s="5" t="s">
        <v>2667</v>
      </c>
      <c r="B1385" s="17" t="s">
        <v>976</v>
      </c>
      <c r="C1385" s="17" t="s">
        <v>1392</v>
      </c>
      <c r="D1385" s="17" t="s">
        <v>1945</v>
      </c>
      <c r="E1385" s="17" t="s">
        <v>594</v>
      </c>
      <c r="F1385" s="17" t="s">
        <v>233</v>
      </c>
      <c r="G1385" s="17">
        <v>414</v>
      </c>
      <c r="H1385" s="17">
        <v>2134</v>
      </c>
      <c r="I1385" s="17">
        <v>2548</v>
      </c>
    </row>
    <row r="1386" spans="1:9" x14ac:dyDescent="0.25">
      <c r="A1386" s="5" t="s">
        <v>2667</v>
      </c>
      <c r="B1386" s="17" t="s">
        <v>997</v>
      </c>
      <c r="C1386" s="17" t="s">
        <v>1393</v>
      </c>
      <c r="D1386" s="17" t="s">
        <v>1945</v>
      </c>
      <c r="E1386" s="17" t="s">
        <v>594</v>
      </c>
      <c r="F1386" s="17" t="s">
        <v>233</v>
      </c>
      <c r="G1386" s="17">
        <v>68</v>
      </c>
      <c r="H1386" s="17">
        <v>253</v>
      </c>
      <c r="I1386" s="17">
        <v>321</v>
      </c>
    </row>
    <row r="1387" spans="1:9" x14ac:dyDescent="0.25">
      <c r="A1387" s="5" t="s">
        <v>2667</v>
      </c>
      <c r="B1387" s="17" t="s">
        <v>976</v>
      </c>
      <c r="C1387" s="17" t="s">
        <v>1394</v>
      </c>
      <c r="D1387" s="17" t="s">
        <v>1945</v>
      </c>
      <c r="E1387" s="17" t="s">
        <v>594</v>
      </c>
      <c r="F1387" s="17" t="s">
        <v>233</v>
      </c>
      <c r="G1387" s="17">
        <v>1125</v>
      </c>
      <c r="H1387" s="17">
        <v>3442</v>
      </c>
      <c r="I1387" s="17">
        <v>4567</v>
      </c>
    </row>
    <row r="1388" spans="1:9" x14ac:dyDescent="0.25">
      <c r="A1388" s="5" t="s">
        <v>2667</v>
      </c>
      <c r="B1388" s="17" t="s">
        <v>976</v>
      </c>
      <c r="C1388" s="17" t="s">
        <v>1394</v>
      </c>
      <c r="D1388" s="17" t="s">
        <v>1945</v>
      </c>
      <c r="E1388" s="17" t="s">
        <v>594</v>
      </c>
      <c r="F1388" s="17" t="s">
        <v>233</v>
      </c>
      <c r="G1388" s="17">
        <v>161</v>
      </c>
      <c r="H1388" s="17">
        <v>1511</v>
      </c>
      <c r="I1388" s="17">
        <v>1672</v>
      </c>
    </row>
    <row r="1389" spans="1:9" x14ac:dyDescent="0.25">
      <c r="A1389" s="5" t="s">
        <v>2667</v>
      </c>
      <c r="B1389" s="17" t="s">
        <v>976</v>
      </c>
      <c r="C1389" s="17" t="s">
        <v>1394</v>
      </c>
      <c r="D1389" s="17" t="s">
        <v>1945</v>
      </c>
      <c r="E1389" s="17" t="s">
        <v>594</v>
      </c>
      <c r="F1389" s="17" t="s">
        <v>233</v>
      </c>
      <c r="G1389" s="17">
        <v>8</v>
      </c>
      <c r="H1389" s="17">
        <v>288</v>
      </c>
      <c r="I1389" s="17">
        <v>296</v>
      </c>
    </row>
    <row r="1390" spans="1:9" x14ac:dyDescent="0.25">
      <c r="A1390" s="5" t="s">
        <v>2667</v>
      </c>
      <c r="B1390" s="17" t="s">
        <v>976</v>
      </c>
      <c r="C1390" s="17" t="s">
        <v>1394</v>
      </c>
      <c r="D1390" s="17" t="s">
        <v>1945</v>
      </c>
      <c r="E1390" s="17" t="s">
        <v>594</v>
      </c>
      <c r="F1390" s="17" t="s">
        <v>242</v>
      </c>
      <c r="G1390" s="17">
        <v>975</v>
      </c>
      <c r="H1390" s="17">
        <v>1417</v>
      </c>
      <c r="I1390" s="17">
        <v>2392</v>
      </c>
    </row>
    <row r="1391" spans="1:9" x14ac:dyDescent="0.25">
      <c r="A1391" s="5" t="s">
        <v>2667</v>
      </c>
      <c r="B1391" s="17" t="s">
        <v>976</v>
      </c>
      <c r="C1391" s="17" t="s">
        <v>1394</v>
      </c>
      <c r="D1391" s="17" t="s">
        <v>1945</v>
      </c>
      <c r="E1391" s="17" t="s">
        <v>594</v>
      </c>
      <c r="F1391" s="17" t="s">
        <v>233</v>
      </c>
      <c r="G1391" s="17">
        <v>130</v>
      </c>
      <c r="H1391" s="17">
        <v>484</v>
      </c>
      <c r="I1391" s="17">
        <v>614</v>
      </c>
    </row>
    <row r="1392" spans="1:9" x14ac:dyDescent="0.25">
      <c r="A1392" s="5" t="s">
        <v>2667</v>
      </c>
      <c r="B1392" s="17" t="s">
        <v>997</v>
      </c>
      <c r="C1392" s="17" t="s">
        <v>1394</v>
      </c>
      <c r="D1392" s="17" t="s">
        <v>1945</v>
      </c>
      <c r="E1392" s="17" t="s">
        <v>594</v>
      </c>
      <c r="F1392" s="17" t="s">
        <v>233</v>
      </c>
      <c r="G1392" s="17">
        <v>323</v>
      </c>
      <c r="H1392" s="17">
        <v>54</v>
      </c>
      <c r="I1392" s="17">
        <v>377</v>
      </c>
    </row>
    <row r="1393" spans="1:9" x14ac:dyDescent="0.25">
      <c r="A1393" s="5" t="s">
        <v>2667</v>
      </c>
      <c r="B1393" s="17" t="s">
        <v>976</v>
      </c>
      <c r="C1393" s="17" t="s">
        <v>1394</v>
      </c>
      <c r="D1393" s="17" t="s">
        <v>1945</v>
      </c>
      <c r="E1393" s="17" t="s">
        <v>594</v>
      </c>
      <c r="F1393" s="17" t="s">
        <v>233</v>
      </c>
      <c r="G1393" s="17">
        <v>114</v>
      </c>
      <c r="H1393" s="17">
        <v>679</v>
      </c>
      <c r="I1393" s="17">
        <v>793</v>
      </c>
    </row>
    <row r="1394" spans="1:9" x14ac:dyDescent="0.25">
      <c r="A1394" s="5" t="s">
        <v>2667</v>
      </c>
      <c r="B1394" s="17" t="s">
        <v>130</v>
      </c>
      <c r="C1394" s="17" t="s">
        <v>1394</v>
      </c>
      <c r="D1394" s="17" t="s">
        <v>1945</v>
      </c>
      <c r="E1394" s="17" t="s">
        <v>594</v>
      </c>
      <c r="F1394" s="17" t="s">
        <v>233</v>
      </c>
      <c r="G1394" s="17">
        <v>372</v>
      </c>
      <c r="H1394" s="17">
        <v>5</v>
      </c>
      <c r="I1394" s="17">
        <v>377</v>
      </c>
    </row>
    <row r="1395" spans="1:9" x14ac:dyDescent="0.25">
      <c r="A1395" s="5" t="s">
        <v>2667</v>
      </c>
      <c r="B1395" s="17" t="s">
        <v>126</v>
      </c>
      <c r="C1395" s="17" t="s">
        <v>1394</v>
      </c>
      <c r="D1395" s="17" t="s">
        <v>1945</v>
      </c>
      <c r="E1395" s="17" t="s">
        <v>594</v>
      </c>
      <c r="F1395" s="17" t="s">
        <v>242</v>
      </c>
      <c r="G1395" s="17">
        <v>45</v>
      </c>
      <c r="H1395" s="17">
        <v>73</v>
      </c>
      <c r="I1395" s="17">
        <v>118</v>
      </c>
    </row>
    <row r="1396" spans="1:9" x14ac:dyDescent="0.25">
      <c r="A1396" s="5" t="s">
        <v>2667</v>
      </c>
      <c r="B1396" s="17" t="s">
        <v>52</v>
      </c>
      <c r="C1396" s="17" t="s">
        <v>1692</v>
      </c>
      <c r="D1396" s="17" t="s">
        <v>1947</v>
      </c>
      <c r="E1396" s="17" t="s">
        <v>118</v>
      </c>
      <c r="F1396" s="17">
        <v>60</v>
      </c>
      <c r="G1396" s="17">
        <v>126</v>
      </c>
      <c r="H1396" s="17">
        <v>522</v>
      </c>
      <c r="I1396" s="17">
        <v>648</v>
      </c>
    </row>
    <row r="1397" spans="1:9" x14ac:dyDescent="0.25">
      <c r="A1397" s="5" t="s">
        <v>2667</v>
      </c>
      <c r="B1397" s="17" t="s">
        <v>116</v>
      </c>
      <c r="C1397" s="17" t="s">
        <v>1693</v>
      </c>
      <c r="D1397" s="17" t="s">
        <v>1947</v>
      </c>
      <c r="E1397" s="17" t="s">
        <v>284</v>
      </c>
      <c r="F1397" s="17" t="s">
        <v>237</v>
      </c>
      <c r="G1397" s="17">
        <v>951</v>
      </c>
      <c r="H1397" s="17">
        <v>2146</v>
      </c>
      <c r="I1397" s="17">
        <v>3097</v>
      </c>
    </row>
    <row r="1398" spans="1:9" x14ac:dyDescent="0.25">
      <c r="A1398" s="5" t="s">
        <v>2667</v>
      </c>
      <c r="B1398" s="17" t="s">
        <v>116</v>
      </c>
      <c r="C1398" s="17" t="s">
        <v>1695</v>
      </c>
      <c r="D1398" s="17" t="s">
        <v>1947</v>
      </c>
      <c r="E1398" s="17" t="s">
        <v>284</v>
      </c>
      <c r="F1398" s="17" t="s">
        <v>237</v>
      </c>
      <c r="G1398" s="17">
        <v>1354</v>
      </c>
      <c r="H1398" s="17">
        <v>3946</v>
      </c>
      <c r="I1398" s="17">
        <v>5300</v>
      </c>
    </row>
    <row r="1399" spans="1:9" x14ac:dyDescent="0.25">
      <c r="A1399" s="5" t="s">
        <v>2667</v>
      </c>
      <c r="B1399" s="17" t="s">
        <v>51</v>
      </c>
      <c r="C1399" s="17" t="s">
        <v>1632</v>
      </c>
      <c r="D1399" s="17" t="s">
        <v>2672</v>
      </c>
      <c r="E1399" s="17" t="s">
        <v>284</v>
      </c>
      <c r="F1399" s="17" t="s">
        <v>237</v>
      </c>
      <c r="G1399" s="17">
        <v>252</v>
      </c>
      <c r="H1399" s="17">
        <v>1528</v>
      </c>
      <c r="I1399" s="17">
        <v>1780</v>
      </c>
    </row>
    <row r="1400" spans="1:9" x14ac:dyDescent="0.25">
      <c r="A1400" s="5" t="s">
        <v>2667</v>
      </c>
      <c r="B1400" s="17" t="s">
        <v>2057</v>
      </c>
      <c r="C1400" s="17" t="s">
        <v>1308</v>
      </c>
      <c r="D1400" s="17" t="s">
        <v>2668</v>
      </c>
      <c r="E1400" s="17" t="s">
        <v>284</v>
      </c>
      <c r="F1400" s="17" t="s">
        <v>237</v>
      </c>
      <c r="G1400" s="17">
        <v>239</v>
      </c>
      <c r="H1400" s="17">
        <v>1872</v>
      </c>
      <c r="I1400" s="17">
        <v>2111</v>
      </c>
    </row>
    <row r="1401" spans="1:9" x14ac:dyDescent="0.25">
      <c r="A1401" s="5" t="s">
        <v>2667</v>
      </c>
      <c r="B1401" s="17" t="s">
        <v>3071</v>
      </c>
      <c r="C1401" s="17" t="s">
        <v>2401</v>
      </c>
      <c r="D1401" s="17" t="s">
        <v>2668</v>
      </c>
      <c r="E1401" s="17" t="s">
        <v>371</v>
      </c>
      <c r="F1401" s="17">
        <v>60</v>
      </c>
      <c r="G1401" s="17">
        <v>41</v>
      </c>
      <c r="H1401" s="17">
        <v>731</v>
      </c>
      <c r="I1401" s="17">
        <v>772</v>
      </c>
    </row>
    <row r="1402" spans="1:9" x14ac:dyDescent="0.25">
      <c r="A1402" s="5" t="s">
        <v>2667</v>
      </c>
      <c r="B1402" s="17" t="s">
        <v>3071</v>
      </c>
      <c r="C1402" s="17" t="s">
        <v>2401</v>
      </c>
      <c r="D1402" s="17" t="s">
        <v>2668</v>
      </c>
      <c r="E1402" s="17" t="s">
        <v>371</v>
      </c>
      <c r="F1402" s="17">
        <v>90</v>
      </c>
      <c r="G1402" s="17">
        <v>26</v>
      </c>
      <c r="H1402" s="17">
        <v>290</v>
      </c>
      <c r="I1402" s="17">
        <v>316</v>
      </c>
    </row>
    <row r="1403" spans="1:9" x14ac:dyDescent="0.25">
      <c r="A1403" s="5" t="s">
        <v>2667</v>
      </c>
      <c r="B1403" s="17" t="s">
        <v>2058</v>
      </c>
      <c r="C1403" s="17" t="s">
        <v>1308</v>
      </c>
      <c r="D1403" s="17" t="s">
        <v>2668</v>
      </c>
      <c r="E1403" s="17" t="s">
        <v>371</v>
      </c>
      <c r="F1403" s="17">
        <v>60</v>
      </c>
      <c r="G1403" s="17">
        <v>89</v>
      </c>
      <c r="H1403" s="17">
        <v>1443</v>
      </c>
      <c r="I1403" s="17">
        <v>1532</v>
      </c>
    </row>
    <row r="1404" spans="1:9" x14ac:dyDescent="0.25">
      <c r="A1404" s="5" t="s">
        <v>2667</v>
      </c>
      <c r="B1404" s="17" t="s">
        <v>2058</v>
      </c>
      <c r="C1404" s="17" t="s">
        <v>1308</v>
      </c>
      <c r="D1404" s="17" t="s">
        <v>2668</v>
      </c>
      <c r="E1404" s="17" t="s">
        <v>371</v>
      </c>
      <c r="F1404" s="17">
        <v>90</v>
      </c>
      <c r="G1404" s="17">
        <v>90</v>
      </c>
      <c r="H1404" s="17">
        <v>810</v>
      </c>
      <c r="I1404" s="17">
        <v>900</v>
      </c>
    </row>
    <row r="1405" spans="1:9" x14ac:dyDescent="0.25">
      <c r="A1405" s="5" t="s">
        <v>2667</v>
      </c>
      <c r="B1405" s="17" t="s">
        <v>2617</v>
      </c>
      <c r="C1405" s="17" t="s">
        <v>2618</v>
      </c>
      <c r="D1405" s="17" t="s">
        <v>1945</v>
      </c>
      <c r="E1405" s="17" t="s">
        <v>371</v>
      </c>
      <c r="F1405" s="17">
        <v>60</v>
      </c>
      <c r="G1405" s="17">
        <v>63</v>
      </c>
      <c r="H1405" s="17">
        <v>753</v>
      </c>
      <c r="I1405" s="17">
        <v>816</v>
      </c>
    </row>
    <row r="1406" spans="1:9" x14ac:dyDescent="0.25">
      <c r="A1406" s="5" t="s">
        <v>2667</v>
      </c>
      <c r="B1406" s="17" t="s">
        <v>2617</v>
      </c>
      <c r="C1406" s="17" t="s">
        <v>2618</v>
      </c>
      <c r="D1406" s="17" t="s">
        <v>1945</v>
      </c>
      <c r="E1406" s="17" t="s">
        <v>371</v>
      </c>
      <c r="F1406" s="17">
        <v>90</v>
      </c>
      <c r="G1406" s="17">
        <v>22</v>
      </c>
      <c r="H1406" s="17">
        <v>251</v>
      </c>
      <c r="I1406" s="17">
        <v>273</v>
      </c>
    </row>
    <row r="1407" spans="1:9" x14ac:dyDescent="0.25">
      <c r="A1407" s="5" t="s">
        <v>2667</v>
      </c>
      <c r="B1407" s="17" t="s">
        <v>2420</v>
      </c>
      <c r="C1407" s="17" t="s">
        <v>2433</v>
      </c>
      <c r="D1407" s="17" t="s">
        <v>1948</v>
      </c>
      <c r="E1407" s="17" t="s">
        <v>371</v>
      </c>
      <c r="F1407" s="17">
        <v>60</v>
      </c>
      <c r="G1407" s="17">
        <v>67</v>
      </c>
      <c r="H1407" s="17">
        <v>1237</v>
      </c>
      <c r="I1407" s="17">
        <v>1304</v>
      </c>
    </row>
    <row r="1408" spans="1:9" x14ac:dyDescent="0.25">
      <c r="A1408" s="5" t="s">
        <v>2667</v>
      </c>
      <c r="B1408" s="17" t="s">
        <v>2420</v>
      </c>
      <c r="C1408" s="17" t="s">
        <v>2433</v>
      </c>
      <c r="D1408" s="17" t="s">
        <v>1948</v>
      </c>
      <c r="E1408" s="17" t="s">
        <v>371</v>
      </c>
      <c r="F1408" s="17">
        <v>90</v>
      </c>
      <c r="G1408" s="17">
        <v>8</v>
      </c>
      <c r="H1408" s="17">
        <v>299</v>
      </c>
      <c r="I1408" s="17">
        <v>307</v>
      </c>
    </row>
    <row r="1409" spans="1:9" x14ac:dyDescent="0.25">
      <c r="A1409" s="5" t="s">
        <v>2667</v>
      </c>
      <c r="B1409" s="17" t="s">
        <v>1298</v>
      </c>
      <c r="C1409" s="17" t="s">
        <v>1515</v>
      </c>
      <c r="D1409" s="17" t="s">
        <v>1945</v>
      </c>
      <c r="E1409" s="17" t="s">
        <v>284</v>
      </c>
      <c r="F1409" s="17" t="s">
        <v>237</v>
      </c>
      <c r="G1409" s="17">
        <v>123</v>
      </c>
      <c r="H1409" s="17">
        <v>542</v>
      </c>
      <c r="I1409" s="17">
        <v>665</v>
      </c>
    </row>
    <row r="1410" spans="1:9" x14ac:dyDescent="0.25">
      <c r="A1410" s="5" t="s">
        <v>2667</v>
      </c>
      <c r="B1410" s="17" t="s">
        <v>2619</v>
      </c>
      <c r="C1410" s="17" t="s">
        <v>2620</v>
      </c>
      <c r="D1410" s="17" t="s">
        <v>1945</v>
      </c>
      <c r="E1410" s="17" t="s">
        <v>284</v>
      </c>
      <c r="F1410" s="17" t="s">
        <v>237</v>
      </c>
      <c r="G1410" s="17">
        <v>2</v>
      </c>
      <c r="H1410" s="17">
        <v>137</v>
      </c>
      <c r="I1410" s="17">
        <v>139</v>
      </c>
    </row>
    <row r="1411" spans="1:9" x14ac:dyDescent="0.25">
      <c r="A1411" s="5" t="s">
        <v>2667</v>
      </c>
      <c r="B1411" s="17" t="s">
        <v>2621</v>
      </c>
      <c r="C1411" s="17" t="s">
        <v>2622</v>
      </c>
      <c r="D1411" s="17" t="s">
        <v>1945</v>
      </c>
      <c r="E1411" s="17" t="s">
        <v>284</v>
      </c>
      <c r="F1411" s="17" t="s">
        <v>237</v>
      </c>
      <c r="G1411" s="17">
        <v>3</v>
      </c>
      <c r="H1411" s="17">
        <v>55</v>
      </c>
      <c r="I1411" s="17">
        <v>58</v>
      </c>
    </row>
    <row r="1412" spans="1:9" x14ac:dyDescent="0.25">
      <c r="A1412" s="5" t="s">
        <v>2667</v>
      </c>
      <c r="B1412" s="17" t="s">
        <v>2623</v>
      </c>
      <c r="C1412" s="17" t="s">
        <v>2624</v>
      </c>
      <c r="D1412" s="17" t="s">
        <v>1945</v>
      </c>
      <c r="E1412" s="17" t="s">
        <v>594</v>
      </c>
      <c r="F1412" s="17" t="s">
        <v>233</v>
      </c>
      <c r="G1412" s="17">
        <v>34</v>
      </c>
      <c r="H1412" s="17">
        <v>854</v>
      </c>
      <c r="I1412" s="17">
        <v>888</v>
      </c>
    </row>
    <row r="1413" spans="1:9" x14ac:dyDescent="0.25">
      <c r="A1413" s="5" t="s">
        <v>2667</v>
      </c>
      <c r="B1413" s="17" t="s">
        <v>276</v>
      </c>
      <c r="C1413" s="17" t="s">
        <v>1515</v>
      </c>
      <c r="D1413" s="17" t="s">
        <v>1945</v>
      </c>
      <c r="E1413" s="17" t="s">
        <v>594</v>
      </c>
      <c r="F1413" s="17" t="s">
        <v>233</v>
      </c>
      <c r="G1413" s="17">
        <v>16</v>
      </c>
      <c r="H1413" s="17">
        <v>128</v>
      </c>
      <c r="I1413" s="17">
        <v>144</v>
      </c>
    </row>
    <row r="1414" spans="1:9" x14ac:dyDescent="0.25">
      <c r="A1414" s="5" t="s">
        <v>2667</v>
      </c>
      <c r="B1414" s="17" t="s">
        <v>276</v>
      </c>
      <c r="C1414" s="17" t="s">
        <v>1515</v>
      </c>
      <c r="D1414" s="17" t="s">
        <v>1945</v>
      </c>
      <c r="E1414" s="17" t="s">
        <v>594</v>
      </c>
      <c r="F1414" s="17" t="s">
        <v>242</v>
      </c>
      <c r="G1414" s="17">
        <v>145</v>
      </c>
      <c r="H1414" s="17">
        <v>863</v>
      </c>
      <c r="I1414" s="17">
        <v>1008</v>
      </c>
    </row>
    <row r="1415" spans="1:9" x14ac:dyDescent="0.25">
      <c r="A1415" s="5" t="s">
        <v>2667</v>
      </c>
      <c r="B1415" s="17" t="s">
        <v>276</v>
      </c>
      <c r="C1415" s="17" t="s">
        <v>1515</v>
      </c>
      <c r="D1415" s="17" t="s">
        <v>1945</v>
      </c>
      <c r="E1415" s="17" t="s">
        <v>594</v>
      </c>
      <c r="F1415" s="17" t="s">
        <v>233</v>
      </c>
      <c r="G1415" s="17">
        <v>36</v>
      </c>
      <c r="H1415" s="17">
        <v>865</v>
      </c>
      <c r="I1415" s="17">
        <v>901</v>
      </c>
    </row>
    <row r="1416" spans="1:9" x14ac:dyDescent="0.25">
      <c r="A1416" s="5" t="s">
        <v>2667</v>
      </c>
      <c r="B1416" s="17" t="s">
        <v>163</v>
      </c>
      <c r="C1416" s="17" t="s">
        <v>1515</v>
      </c>
      <c r="D1416" s="17" t="s">
        <v>1945</v>
      </c>
      <c r="E1416" s="17" t="s">
        <v>594</v>
      </c>
      <c r="F1416" s="17" t="s">
        <v>233</v>
      </c>
      <c r="G1416" s="17">
        <v>15</v>
      </c>
      <c r="H1416" s="17">
        <v>84</v>
      </c>
      <c r="I1416" s="17">
        <v>99</v>
      </c>
    </row>
    <row r="1417" spans="1:9" x14ac:dyDescent="0.25">
      <c r="A1417" s="5" t="s">
        <v>2667</v>
      </c>
      <c r="B1417" s="17" t="s">
        <v>164</v>
      </c>
      <c r="C1417" s="17" t="s">
        <v>1515</v>
      </c>
      <c r="D1417" s="17" t="s">
        <v>1945</v>
      </c>
      <c r="E1417" s="17" t="s">
        <v>594</v>
      </c>
      <c r="F1417" s="17" t="s">
        <v>242</v>
      </c>
      <c r="G1417" s="17">
        <v>7</v>
      </c>
      <c r="H1417" s="17">
        <v>553</v>
      </c>
      <c r="I1417" s="17">
        <v>560</v>
      </c>
    </row>
    <row r="1418" spans="1:9" x14ac:dyDescent="0.25">
      <c r="A1418" s="5" t="s">
        <v>2667</v>
      </c>
      <c r="B1418" s="17" t="s">
        <v>276</v>
      </c>
      <c r="C1418" s="17" t="s">
        <v>1515</v>
      </c>
      <c r="D1418" s="17" t="s">
        <v>1945</v>
      </c>
      <c r="E1418" s="17" t="s">
        <v>594</v>
      </c>
      <c r="F1418" s="17" t="s">
        <v>233</v>
      </c>
      <c r="G1418" s="17">
        <v>0</v>
      </c>
      <c r="H1418" s="17">
        <v>13</v>
      </c>
      <c r="I1418" s="17">
        <v>13</v>
      </c>
    </row>
    <row r="1419" spans="1:9" x14ac:dyDescent="0.25">
      <c r="A1419" s="5" t="s">
        <v>2667</v>
      </c>
      <c r="B1419" s="17" t="s">
        <v>162</v>
      </c>
      <c r="C1419" s="17" t="s">
        <v>1515</v>
      </c>
      <c r="D1419" s="17" t="s">
        <v>1945</v>
      </c>
      <c r="E1419" s="17" t="s">
        <v>594</v>
      </c>
      <c r="F1419" s="17" t="s">
        <v>233</v>
      </c>
      <c r="G1419" s="17">
        <v>0</v>
      </c>
      <c r="H1419" s="17">
        <v>459</v>
      </c>
      <c r="I1419" s="17">
        <v>459</v>
      </c>
    </row>
    <row r="1420" spans="1:9" x14ac:dyDescent="0.25">
      <c r="A1420" s="5" t="s">
        <v>2667</v>
      </c>
      <c r="B1420" s="17" t="s">
        <v>163</v>
      </c>
      <c r="C1420" s="17" t="s">
        <v>1515</v>
      </c>
      <c r="D1420" s="17" t="s">
        <v>1945</v>
      </c>
      <c r="E1420" s="17" t="s">
        <v>594</v>
      </c>
      <c r="F1420" s="17" t="s">
        <v>242</v>
      </c>
      <c r="G1420" s="17">
        <v>2</v>
      </c>
      <c r="H1420" s="17">
        <v>154</v>
      </c>
      <c r="I1420" s="17">
        <v>156</v>
      </c>
    </row>
    <row r="1421" spans="1:9" x14ac:dyDescent="0.25">
      <c r="A1421" s="5" t="s">
        <v>2667</v>
      </c>
      <c r="B1421" s="17" t="s">
        <v>162</v>
      </c>
      <c r="C1421" s="17" t="s">
        <v>1515</v>
      </c>
      <c r="D1421" s="17" t="s">
        <v>1945</v>
      </c>
      <c r="E1421" s="17" t="s">
        <v>594</v>
      </c>
      <c r="F1421" s="17" t="s">
        <v>242</v>
      </c>
      <c r="G1421" s="17">
        <v>13</v>
      </c>
      <c r="H1421" s="17">
        <v>242</v>
      </c>
      <c r="I1421" s="17">
        <v>255</v>
      </c>
    </row>
    <row r="1422" spans="1:9" x14ac:dyDescent="0.25">
      <c r="A1422" s="5" t="s">
        <v>2667</v>
      </c>
      <c r="B1422" s="17" t="s">
        <v>163</v>
      </c>
      <c r="C1422" s="17" t="s">
        <v>1515</v>
      </c>
      <c r="D1422" s="17" t="s">
        <v>1945</v>
      </c>
      <c r="E1422" s="17" t="s">
        <v>594</v>
      </c>
      <c r="F1422" s="17" t="s">
        <v>242</v>
      </c>
      <c r="G1422" s="17">
        <v>37</v>
      </c>
      <c r="H1422" s="17">
        <v>255</v>
      </c>
      <c r="I1422" s="17">
        <v>292</v>
      </c>
    </row>
    <row r="1423" spans="1:9" x14ac:dyDescent="0.25">
      <c r="A1423" s="5" t="s">
        <v>2667</v>
      </c>
      <c r="B1423" s="17" t="s">
        <v>163</v>
      </c>
      <c r="C1423" s="17" t="s">
        <v>1515</v>
      </c>
      <c r="D1423" s="17" t="s">
        <v>1945</v>
      </c>
      <c r="E1423" s="17" t="s">
        <v>594</v>
      </c>
      <c r="F1423" s="17" t="s">
        <v>242</v>
      </c>
      <c r="G1423" s="17">
        <v>17</v>
      </c>
      <c r="H1423" s="17">
        <v>322</v>
      </c>
      <c r="I1423" s="17">
        <v>339</v>
      </c>
    </row>
    <row r="1424" spans="1:9" x14ac:dyDescent="0.25">
      <c r="A1424" s="5" t="s">
        <v>2667</v>
      </c>
      <c r="B1424" s="17" t="s">
        <v>1566</v>
      </c>
      <c r="C1424" s="17" t="s">
        <v>1515</v>
      </c>
      <c r="D1424" s="17" t="s">
        <v>1945</v>
      </c>
      <c r="E1424" s="17" t="s">
        <v>371</v>
      </c>
      <c r="F1424" s="17">
        <v>60</v>
      </c>
      <c r="G1424" s="17">
        <v>63</v>
      </c>
      <c r="H1424" s="17">
        <v>1324</v>
      </c>
      <c r="I1424" s="17">
        <v>1387</v>
      </c>
    </row>
    <row r="1425" spans="1:9" x14ac:dyDescent="0.25">
      <c r="A1425" s="5" t="s">
        <v>2667</v>
      </c>
      <c r="B1425" s="17" t="s">
        <v>1566</v>
      </c>
      <c r="C1425" s="17" t="s">
        <v>1515</v>
      </c>
      <c r="D1425" s="17" t="s">
        <v>1945</v>
      </c>
      <c r="E1425" s="17" t="s">
        <v>371</v>
      </c>
      <c r="F1425" s="17">
        <v>90</v>
      </c>
      <c r="G1425" s="17">
        <v>103</v>
      </c>
      <c r="H1425" s="17">
        <v>2542</v>
      </c>
      <c r="I1425" s="17">
        <v>2645</v>
      </c>
    </row>
    <row r="1426" spans="1:9" x14ac:dyDescent="0.25">
      <c r="A1426" s="5" t="s">
        <v>2667</v>
      </c>
      <c r="B1426" s="17" t="s">
        <v>2442</v>
      </c>
      <c r="C1426" s="17" t="s">
        <v>1515</v>
      </c>
      <c r="D1426" s="17" t="s">
        <v>1945</v>
      </c>
      <c r="E1426" s="17" t="s">
        <v>1108</v>
      </c>
      <c r="F1426" s="17" t="s">
        <v>1110</v>
      </c>
      <c r="G1426" s="17">
        <v>4</v>
      </c>
      <c r="H1426" s="17">
        <v>48</v>
      </c>
      <c r="I1426" s="17">
        <v>52</v>
      </c>
    </row>
    <row r="1427" spans="1:9" x14ac:dyDescent="0.25">
      <c r="A1427" s="5" t="s">
        <v>2667</v>
      </c>
      <c r="B1427" s="17" t="s">
        <v>3072</v>
      </c>
      <c r="C1427" s="17" t="s">
        <v>3073</v>
      </c>
      <c r="D1427" s="17" t="s">
        <v>1945</v>
      </c>
      <c r="E1427" s="17" t="s">
        <v>284</v>
      </c>
      <c r="F1427" s="17" t="s">
        <v>237</v>
      </c>
      <c r="G1427" s="17">
        <v>49</v>
      </c>
      <c r="H1427" s="17">
        <v>253</v>
      </c>
      <c r="I1427" s="17">
        <v>302</v>
      </c>
    </row>
    <row r="1428" spans="1:9" x14ac:dyDescent="0.25">
      <c r="A1428" s="5" t="s">
        <v>2667</v>
      </c>
      <c r="B1428" s="17" t="s">
        <v>53</v>
      </c>
      <c r="C1428" s="17" t="s">
        <v>2288</v>
      </c>
      <c r="D1428" s="17" t="s">
        <v>1947</v>
      </c>
      <c r="E1428" s="17" t="s">
        <v>26</v>
      </c>
      <c r="F1428" s="17">
        <v>60</v>
      </c>
      <c r="G1428" s="17">
        <v>13</v>
      </c>
      <c r="H1428" s="17">
        <v>143</v>
      </c>
      <c r="I1428" s="17">
        <v>156</v>
      </c>
    </row>
    <row r="1429" spans="1:9" x14ac:dyDescent="0.25">
      <c r="A1429" s="5" t="s">
        <v>2667</v>
      </c>
      <c r="B1429" s="17" t="s">
        <v>2442</v>
      </c>
      <c r="C1429" s="17" t="s">
        <v>1515</v>
      </c>
      <c r="D1429" s="17" t="s">
        <v>1945</v>
      </c>
      <c r="E1429" s="17" t="s">
        <v>1108</v>
      </c>
      <c r="F1429" s="17" t="s">
        <v>1110</v>
      </c>
      <c r="G1429" s="17">
        <v>14</v>
      </c>
      <c r="H1429" s="17">
        <v>232</v>
      </c>
      <c r="I1429" s="17">
        <v>246</v>
      </c>
    </row>
    <row r="1430" spans="1:9" x14ac:dyDescent="0.25">
      <c r="A1430" s="5" t="s">
        <v>2667</v>
      </c>
      <c r="B1430" s="17" t="s">
        <v>2442</v>
      </c>
      <c r="C1430" s="17" t="s">
        <v>1515</v>
      </c>
      <c r="D1430" s="17" t="s">
        <v>1945</v>
      </c>
      <c r="E1430" s="17" t="s">
        <v>1108</v>
      </c>
      <c r="F1430" s="17" t="s">
        <v>1110</v>
      </c>
      <c r="G1430" s="17">
        <v>2</v>
      </c>
      <c r="H1430" s="17">
        <v>151</v>
      </c>
      <c r="I1430" s="17">
        <v>153</v>
      </c>
    </row>
    <row r="1431" spans="1:9" x14ac:dyDescent="0.25">
      <c r="A1431" s="5" t="s">
        <v>2667</v>
      </c>
      <c r="B1431" s="17" t="s">
        <v>3074</v>
      </c>
      <c r="C1431" s="17" t="s">
        <v>1872</v>
      </c>
      <c r="D1431" s="17" t="s">
        <v>1945</v>
      </c>
      <c r="E1431" s="17" t="s">
        <v>3065</v>
      </c>
      <c r="F1431" s="17" t="s">
        <v>233</v>
      </c>
      <c r="G1431" s="17">
        <v>0</v>
      </c>
      <c r="H1431" s="17">
        <v>2287</v>
      </c>
      <c r="I1431" s="17">
        <v>2287</v>
      </c>
    </row>
    <row r="1432" spans="1:9" x14ac:dyDescent="0.25">
      <c r="A1432" s="5" t="s">
        <v>2667</v>
      </c>
      <c r="B1432" s="17" t="s">
        <v>3074</v>
      </c>
      <c r="C1432" s="17" t="s">
        <v>1872</v>
      </c>
      <c r="D1432" s="17" t="s">
        <v>1945</v>
      </c>
      <c r="E1432" s="17" t="s">
        <v>3065</v>
      </c>
      <c r="F1432" s="17" t="s">
        <v>242</v>
      </c>
      <c r="G1432" s="17">
        <v>0</v>
      </c>
      <c r="H1432" s="17">
        <v>256</v>
      </c>
      <c r="I1432" s="17">
        <v>256</v>
      </c>
    </row>
    <row r="1433" spans="1:9" x14ac:dyDescent="0.25">
      <c r="A1433" s="5" t="s">
        <v>2667</v>
      </c>
      <c r="B1433" s="17" t="s">
        <v>3075</v>
      </c>
      <c r="C1433" s="17" t="s">
        <v>1880</v>
      </c>
      <c r="D1433" s="17" t="s">
        <v>1945</v>
      </c>
      <c r="E1433" s="17" t="s">
        <v>3065</v>
      </c>
      <c r="F1433" s="17" t="s">
        <v>233</v>
      </c>
      <c r="G1433" s="17">
        <v>0</v>
      </c>
      <c r="H1433" s="17">
        <v>369</v>
      </c>
      <c r="I1433" s="17">
        <v>369</v>
      </c>
    </row>
    <row r="1434" spans="1:9" x14ac:dyDescent="0.25">
      <c r="A1434" s="5" t="s">
        <v>2667</v>
      </c>
      <c r="B1434" s="17" t="s">
        <v>3075</v>
      </c>
      <c r="C1434" s="17" t="s">
        <v>1880</v>
      </c>
      <c r="D1434" s="17" t="s">
        <v>1945</v>
      </c>
      <c r="E1434" s="17" t="s">
        <v>3065</v>
      </c>
      <c r="F1434" s="17" t="s">
        <v>233</v>
      </c>
      <c r="G1434" s="17">
        <v>0</v>
      </c>
      <c r="H1434" s="17">
        <v>73</v>
      </c>
      <c r="I1434" s="17">
        <v>73</v>
      </c>
    </row>
    <row r="1435" spans="1:9" x14ac:dyDescent="0.25">
      <c r="A1435" s="5" t="s">
        <v>2667</v>
      </c>
      <c r="B1435" s="17" t="s">
        <v>3076</v>
      </c>
      <c r="C1435" s="17" t="s">
        <v>1868</v>
      </c>
      <c r="D1435" s="17" t="s">
        <v>1945</v>
      </c>
      <c r="E1435" s="17" t="s">
        <v>3065</v>
      </c>
      <c r="F1435" s="17" t="s">
        <v>233</v>
      </c>
      <c r="G1435" s="17">
        <v>0</v>
      </c>
      <c r="H1435" s="17">
        <v>47</v>
      </c>
      <c r="I1435" s="17">
        <v>47</v>
      </c>
    </row>
    <row r="1436" spans="1:9" x14ac:dyDescent="0.25">
      <c r="A1436" s="5" t="s">
        <v>2667</v>
      </c>
      <c r="B1436" s="17" t="s">
        <v>3074</v>
      </c>
      <c r="C1436" s="17" t="s">
        <v>1872</v>
      </c>
      <c r="D1436" s="17" t="s">
        <v>1945</v>
      </c>
      <c r="E1436" s="17" t="s">
        <v>3065</v>
      </c>
      <c r="F1436" s="17" t="s">
        <v>233</v>
      </c>
      <c r="G1436" s="17">
        <v>0</v>
      </c>
      <c r="H1436" s="17">
        <v>64</v>
      </c>
      <c r="I1436" s="17">
        <v>64</v>
      </c>
    </row>
    <row r="1437" spans="1:9" x14ac:dyDescent="0.25">
      <c r="A1437" s="5" t="s">
        <v>2667</v>
      </c>
      <c r="B1437" s="17" t="s">
        <v>3074</v>
      </c>
      <c r="C1437" s="17" t="s">
        <v>1872</v>
      </c>
      <c r="D1437" s="17" t="s">
        <v>1945</v>
      </c>
      <c r="E1437" s="17" t="s">
        <v>3065</v>
      </c>
      <c r="F1437" s="17" t="s">
        <v>233</v>
      </c>
      <c r="G1437" s="17">
        <v>0</v>
      </c>
      <c r="H1437" s="17">
        <v>42</v>
      </c>
      <c r="I1437" s="17">
        <v>42</v>
      </c>
    </row>
    <row r="1438" spans="1:9" x14ac:dyDescent="0.25">
      <c r="A1438" s="5" t="s">
        <v>2667</v>
      </c>
      <c r="B1438" s="17" t="s">
        <v>3077</v>
      </c>
      <c r="C1438" s="17" t="s">
        <v>1876</v>
      </c>
      <c r="D1438" s="17" t="s">
        <v>1945</v>
      </c>
      <c r="E1438" s="17" t="s">
        <v>3065</v>
      </c>
      <c r="F1438" s="17" t="s">
        <v>233</v>
      </c>
      <c r="G1438" s="17">
        <v>0</v>
      </c>
      <c r="H1438" s="17">
        <v>183</v>
      </c>
      <c r="I1438" s="17">
        <v>183</v>
      </c>
    </row>
    <row r="1439" spans="1:9" x14ac:dyDescent="0.25">
      <c r="A1439" s="5" t="s">
        <v>2667</v>
      </c>
      <c r="B1439" s="17" t="s">
        <v>3078</v>
      </c>
      <c r="C1439" s="17" t="s">
        <v>1878</v>
      </c>
      <c r="D1439" s="17" t="s">
        <v>1945</v>
      </c>
      <c r="E1439" s="17" t="s">
        <v>3065</v>
      </c>
      <c r="F1439" s="17" t="s">
        <v>233</v>
      </c>
      <c r="G1439" s="17">
        <v>0</v>
      </c>
      <c r="H1439" s="17">
        <v>179</v>
      </c>
      <c r="I1439" s="17">
        <v>179</v>
      </c>
    </row>
    <row r="1440" spans="1:9" x14ac:dyDescent="0.25">
      <c r="A1440" s="5" t="s">
        <v>2667</v>
      </c>
      <c r="B1440" s="17" t="s">
        <v>3079</v>
      </c>
      <c r="C1440" s="17" t="s">
        <v>1866</v>
      </c>
      <c r="D1440" s="17" t="s">
        <v>1945</v>
      </c>
      <c r="E1440" s="17" t="s">
        <v>3065</v>
      </c>
      <c r="F1440" s="17" t="s">
        <v>233</v>
      </c>
      <c r="G1440" s="17">
        <v>0</v>
      </c>
      <c r="H1440" s="17">
        <v>505</v>
      </c>
      <c r="I1440" s="17">
        <v>505</v>
      </c>
    </row>
    <row r="1441" spans="1:9" x14ac:dyDescent="0.25">
      <c r="A1441" s="5" t="s">
        <v>2667</v>
      </c>
      <c r="B1441" s="17" t="s">
        <v>3080</v>
      </c>
      <c r="C1441" s="17" t="s">
        <v>1872</v>
      </c>
      <c r="D1441" s="17" t="s">
        <v>1945</v>
      </c>
      <c r="E1441" s="17" t="s">
        <v>3065</v>
      </c>
      <c r="F1441" s="17" t="s">
        <v>233</v>
      </c>
      <c r="G1441" s="17">
        <v>0</v>
      </c>
      <c r="H1441" s="17">
        <v>397</v>
      </c>
      <c r="I1441" s="17">
        <v>397</v>
      </c>
    </row>
    <row r="1442" spans="1:9" x14ac:dyDescent="0.25">
      <c r="A1442" s="5" t="s">
        <v>2667</v>
      </c>
      <c r="B1442" s="17" t="s">
        <v>3080</v>
      </c>
      <c r="C1442" s="17" t="s">
        <v>1870</v>
      </c>
      <c r="D1442" s="17" t="s">
        <v>1945</v>
      </c>
      <c r="E1442" s="17" t="s">
        <v>3065</v>
      </c>
      <c r="F1442" s="17" t="s">
        <v>233</v>
      </c>
      <c r="G1442" s="17">
        <v>0</v>
      </c>
      <c r="H1442" s="17">
        <v>128</v>
      </c>
      <c r="I1442" s="17">
        <v>128</v>
      </c>
    </row>
    <row r="1443" spans="1:9" x14ac:dyDescent="0.25">
      <c r="A1443" s="5" t="s">
        <v>2667</v>
      </c>
      <c r="B1443" s="17" t="s">
        <v>3081</v>
      </c>
      <c r="C1443" s="17" t="s">
        <v>2659</v>
      </c>
      <c r="D1443" s="17" t="s">
        <v>1945</v>
      </c>
      <c r="E1443" s="17" t="s">
        <v>2763</v>
      </c>
      <c r="F1443" s="17" t="s">
        <v>1110</v>
      </c>
      <c r="G1443" s="17">
        <v>0</v>
      </c>
      <c r="H1443" s="17">
        <v>646</v>
      </c>
      <c r="I1443" s="17">
        <v>646</v>
      </c>
    </row>
    <row r="1444" spans="1:9" x14ac:dyDescent="0.25">
      <c r="A1444" s="5" t="s">
        <v>2667</v>
      </c>
      <c r="B1444" s="17" t="s">
        <v>3081</v>
      </c>
      <c r="C1444" s="17" t="s">
        <v>2659</v>
      </c>
      <c r="D1444" s="17" t="s">
        <v>1945</v>
      </c>
      <c r="E1444" s="17" t="s">
        <v>2763</v>
      </c>
      <c r="F1444" s="17" t="s">
        <v>1110</v>
      </c>
      <c r="G1444" s="17">
        <v>0</v>
      </c>
      <c r="H1444" s="17">
        <v>800</v>
      </c>
      <c r="I1444" s="17">
        <v>800</v>
      </c>
    </row>
    <row r="1445" spans="1:9" x14ac:dyDescent="0.25">
      <c r="A1445" s="5" t="s">
        <v>2667</v>
      </c>
      <c r="B1445" s="17" t="s">
        <v>3081</v>
      </c>
      <c r="C1445" s="17" t="s">
        <v>2659</v>
      </c>
      <c r="D1445" s="17" t="s">
        <v>1945</v>
      </c>
      <c r="E1445" s="17" t="s">
        <v>2763</v>
      </c>
      <c r="F1445" s="17" t="s">
        <v>1110</v>
      </c>
      <c r="G1445" s="17">
        <v>0</v>
      </c>
      <c r="H1445" s="17">
        <v>1214</v>
      </c>
      <c r="I1445" s="17">
        <v>1214</v>
      </c>
    </row>
    <row r="1446" spans="1:9" x14ac:dyDescent="0.25">
      <c r="A1446" s="5" t="s">
        <v>2667</v>
      </c>
      <c r="B1446" s="17" t="s">
        <v>3081</v>
      </c>
      <c r="C1446" s="17" t="s">
        <v>2659</v>
      </c>
      <c r="D1446" s="17" t="s">
        <v>1945</v>
      </c>
      <c r="E1446" s="17" t="s">
        <v>2763</v>
      </c>
      <c r="F1446" s="17" t="s">
        <v>1110</v>
      </c>
      <c r="G1446" s="17">
        <v>0</v>
      </c>
      <c r="H1446" s="17">
        <v>171</v>
      </c>
      <c r="I1446" s="17">
        <v>171</v>
      </c>
    </row>
    <row r="1447" spans="1:9" x14ac:dyDescent="0.25">
      <c r="A1447" s="5" t="s">
        <v>2667</v>
      </c>
      <c r="B1447" s="17" t="s">
        <v>3081</v>
      </c>
      <c r="C1447" s="17" t="s">
        <v>2659</v>
      </c>
      <c r="D1447" s="17" t="s">
        <v>1945</v>
      </c>
      <c r="E1447" s="17" t="s">
        <v>2763</v>
      </c>
      <c r="F1447" s="17" t="s">
        <v>1110</v>
      </c>
      <c r="G1447" s="17">
        <v>0</v>
      </c>
      <c r="H1447" s="17">
        <v>208</v>
      </c>
      <c r="I1447" s="17">
        <v>208</v>
      </c>
    </row>
    <row r="1448" spans="1:9" x14ac:dyDescent="0.25">
      <c r="A1448" s="5" t="s">
        <v>2667</v>
      </c>
      <c r="B1448" s="17" t="s">
        <v>3082</v>
      </c>
      <c r="C1448" s="17" t="s">
        <v>3083</v>
      </c>
      <c r="D1448" s="17" t="s">
        <v>1945</v>
      </c>
      <c r="E1448" s="17" t="s">
        <v>64</v>
      </c>
      <c r="F1448" s="17" t="s">
        <v>1032</v>
      </c>
      <c r="G1448" s="17">
        <v>0</v>
      </c>
      <c r="H1448" s="17">
        <v>232</v>
      </c>
      <c r="I1448" s="17">
        <v>232</v>
      </c>
    </row>
    <row r="1449" spans="1:9" x14ac:dyDescent="0.25">
      <c r="A1449" s="5" t="s">
        <v>2667</v>
      </c>
      <c r="B1449" s="17" t="s">
        <v>3084</v>
      </c>
      <c r="C1449" s="17" t="s">
        <v>3085</v>
      </c>
      <c r="D1449" s="17" t="s">
        <v>3086</v>
      </c>
      <c r="E1449" s="17" t="s">
        <v>371</v>
      </c>
      <c r="F1449" s="17">
        <v>60</v>
      </c>
      <c r="G1449" s="17">
        <v>0</v>
      </c>
      <c r="H1449" s="17">
        <v>101</v>
      </c>
      <c r="I1449" s="17">
        <v>101</v>
      </c>
    </row>
    <row r="1450" spans="1:9" x14ac:dyDescent="0.25">
      <c r="A1450" s="5" t="s">
        <v>2667</v>
      </c>
      <c r="B1450" s="17" t="s">
        <v>1899</v>
      </c>
      <c r="C1450" s="17" t="s">
        <v>1378</v>
      </c>
      <c r="D1450" s="17" t="s">
        <v>1947</v>
      </c>
      <c r="E1450" s="17" t="s">
        <v>284</v>
      </c>
      <c r="F1450" s="17" t="s">
        <v>237</v>
      </c>
      <c r="G1450" s="17">
        <v>63</v>
      </c>
      <c r="H1450" s="17">
        <v>304</v>
      </c>
      <c r="I1450" s="17">
        <v>367</v>
      </c>
    </row>
    <row r="1451" spans="1:9" x14ac:dyDescent="0.25">
      <c r="A1451" s="5" t="s">
        <v>2667</v>
      </c>
      <c r="B1451" s="17" t="s">
        <v>90</v>
      </c>
      <c r="C1451" s="17" t="s">
        <v>1796</v>
      </c>
      <c r="D1451" s="17" t="s">
        <v>2672</v>
      </c>
      <c r="E1451" s="17" t="s">
        <v>284</v>
      </c>
      <c r="F1451" s="17" t="s">
        <v>237</v>
      </c>
      <c r="G1451" s="17">
        <v>0</v>
      </c>
      <c r="H1451" s="17">
        <v>26</v>
      </c>
      <c r="I1451" s="17">
        <v>26</v>
      </c>
    </row>
    <row r="1452" spans="1:9" x14ac:dyDescent="0.25">
      <c r="A1452" s="5" t="s">
        <v>2667</v>
      </c>
      <c r="B1452" s="17" t="s">
        <v>1124</v>
      </c>
      <c r="C1452" s="17" t="s">
        <v>1308</v>
      </c>
      <c r="D1452" s="17" t="s">
        <v>2668</v>
      </c>
      <c r="E1452" s="17" t="s">
        <v>284</v>
      </c>
      <c r="F1452" s="17" t="s">
        <v>237</v>
      </c>
      <c r="G1452" s="17">
        <v>47</v>
      </c>
      <c r="H1452" s="17">
        <v>260</v>
      </c>
      <c r="I1452" s="17">
        <v>307</v>
      </c>
    </row>
    <row r="1453" spans="1:9" x14ac:dyDescent="0.25">
      <c r="A1453" s="5" t="s">
        <v>2667</v>
      </c>
      <c r="B1453" s="17" t="s">
        <v>559</v>
      </c>
      <c r="C1453" s="17" t="s">
        <v>1902</v>
      </c>
      <c r="D1453" s="17" t="s">
        <v>1945</v>
      </c>
      <c r="E1453" s="17" t="s">
        <v>594</v>
      </c>
      <c r="F1453" s="17" t="s">
        <v>233</v>
      </c>
      <c r="G1453" s="17">
        <v>7</v>
      </c>
      <c r="H1453" s="17">
        <v>1653</v>
      </c>
      <c r="I1453" s="17">
        <v>1660</v>
      </c>
    </row>
    <row r="1454" spans="1:9" x14ac:dyDescent="0.25">
      <c r="A1454" s="5" t="s">
        <v>2667</v>
      </c>
      <c r="B1454" s="17" t="s">
        <v>3087</v>
      </c>
      <c r="C1454" s="17" t="s">
        <v>1905</v>
      </c>
      <c r="D1454" s="17" t="s">
        <v>1945</v>
      </c>
      <c r="E1454" s="17" t="s">
        <v>594</v>
      </c>
      <c r="F1454" s="17" t="s">
        <v>233</v>
      </c>
      <c r="G1454" s="17">
        <v>15</v>
      </c>
      <c r="H1454" s="17">
        <v>1852</v>
      </c>
      <c r="I1454" s="17">
        <v>1867</v>
      </c>
    </row>
    <row r="1455" spans="1:9" x14ac:dyDescent="0.25">
      <c r="A1455" s="5" t="s">
        <v>2667</v>
      </c>
      <c r="B1455" s="17" t="s">
        <v>1125</v>
      </c>
      <c r="C1455" s="17" t="s">
        <v>1905</v>
      </c>
      <c r="D1455" s="17" t="s">
        <v>1945</v>
      </c>
      <c r="E1455" s="17" t="s">
        <v>64</v>
      </c>
      <c r="F1455" s="17" t="s">
        <v>1032</v>
      </c>
      <c r="G1455" s="17">
        <v>0</v>
      </c>
      <c r="H1455" s="17">
        <v>214</v>
      </c>
      <c r="I1455" s="17">
        <v>214</v>
      </c>
    </row>
    <row r="1456" spans="1:9" x14ac:dyDescent="0.25">
      <c r="A1456" s="5" t="s">
        <v>2667</v>
      </c>
      <c r="B1456" s="17" t="s">
        <v>1125</v>
      </c>
      <c r="C1456" s="17" t="s">
        <v>1905</v>
      </c>
      <c r="D1456" s="17" t="s">
        <v>1945</v>
      </c>
      <c r="E1456" s="17" t="s">
        <v>64</v>
      </c>
      <c r="F1456" s="17" t="s">
        <v>1032</v>
      </c>
      <c r="G1456" s="17">
        <v>0</v>
      </c>
      <c r="H1456" s="17">
        <v>0</v>
      </c>
      <c r="I1456" s="17">
        <v>0</v>
      </c>
    </row>
    <row r="1457" spans="1:9" x14ac:dyDescent="0.25">
      <c r="A1457" s="5" t="s">
        <v>2667</v>
      </c>
      <c r="B1457" s="17" t="s">
        <v>1125</v>
      </c>
      <c r="C1457" s="17" t="s">
        <v>1905</v>
      </c>
      <c r="D1457" s="17" t="s">
        <v>1945</v>
      </c>
      <c r="E1457" s="17" t="s">
        <v>64</v>
      </c>
      <c r="F1457" s="17" t="s">
        <v>1032</v>
      </c>
      <c r="G1457" s="17">
        <v>0</v>
      </c>
      <c r="H1457" s="17">
        <v>219</v>
      </c>
      <c r="I1457" s="17">
        <v>219</v>
      </c>
    </row>
    <row r="1458" spans="1:9" x14ac:dyDescent="0.25">
      <c r="A1458" s="5" t="s">
        <v>2667</v>
      </c>
      <c r="B1458" s="17" t="s">
        <v>834</v>
      </c>
      <c r="C1458" s="17" t="s">
        <v>1905</v>
      </c>
      <c r="D1458" s="17" t="s">
        <v>1945</v>
      </c>
      <c r="E1458" s="17" t="s">
        <v>594</v>
      </c>
      <c r="F1458" s="17" t="s">
        <v>233</v>
      </c>
      <c r="G1458" s="17">
        <v>10</v>
      </c>
      <c r="H1458" s="17">
        <v>184</v>
      </c>
      <c r="I1458" s="17">
        <v>194</v>
      </c>
    </row>
    <row r="1459" spans="1:9" x14ac:dyDescent="0.25">
      <c r="A1459" s="5" t="s">
        <v>2667</v>
      </c>
      <c r="B1459" s="17" t="s">
        <v>276</v>
      </c>
      <c r="C1459" s="17" t="s">
        <v>1905</v>
      </c>
      <c r="D1459" s="17" t="s">
        <v>1945</v>
      </c>
      <c r="E1459" s="17" t="s">
        <v>594</v>
      </c>
      <c r="F1459" s="17" t="s">
        <v>233</v>
      </c>
      <c r="G1459" s="17">
        <v>12</v>
      </c>
      <c r="H1459" s="17">
        <v>804</v>
      </c>
      <c r="I1459" s="17">
        <v>816</v>
      </c>
    </row>
    <row r="1460" spans="1:9" x14ac:dyDescent="0.25">
      <c r="A1460" s="5" t="s">
        <v>2667</v>
      </c>
      <c r="B1460" s="17" t="s">
        <v>3088</v>
      </c>
      <c r="C1460" s="17" t="s">
        <v>1308</v>
      </c>
      <c r="D1460" s="17" t="s">
        <v>2668</v>
      </c>
      <c r="E1460" s="17" t="s">
        <v>371</v>
      </c>
      <c r="F1460" s="17">
        <v>60</v>
      </c>
      <c r="G1460" s="17">
        <v>304</v>
      </c>
      <c r="H1460" s="17">
        <v>3221</v>
      </c>
      <c r="I1460" s="17">
        <v>3525</v>
      </c>
    </row>
    <row r="1461" spans="1:9" x14ac:dyDescent="0.25">
      <c r="A1461" s="5" t="s">
        <v>2667</v>
      </c>
      <c r="B1461" s="17" t="s">
        <v>3089</v>
      </c>
      <c r="C1461" s="17" t="s">
        <v>1308</v>
      </c>
      <c r="D1461" s="17" t="s">
        <v>2668</v>
      </c>
      <c r="E1461" s="17" t="s">
        <v>371</v>
      </c>
      <c r="F1461" s="17">
        <v>60</v>
      </c>
      <c r="G1461" s="17">
        <v>201</v>
      </c>
      <c r="H1461" s="17">
        <v>2968</v>
      </c>
      <c r="I1461" s="17">
        <v>3169</v>
      </c>
    </row>
    <row r="1462" spans="1:9" x14ac:dyDescent="0.25">
      <c r="A1462" s="5" t="s">
        <v>2667</v>
      </c>
      <c r="B1462" s="17" t="s">
        <v>3090</v>
      </c>
      <c r="C1462" s="17" t="s">
        <v>1918</v>
      </c>
      <c r="D1462" s="17" t="s">
        <v>2672</v>
      </c>
      <c r="E1462" s="17" t="s">
        <v>371</v>
      </c>
      <c r="F1462" s="17">
        <v>60</v>
      </c>
      <c r="G1462" s="17">
        <v>40</v>
      </c>
      <c r="H1462" s="17">
        <v>327</v>
      </c>
      <c r="I1462" s="17">
        <v>367</v>
      </c>
    </row>
    <row r="1463" spans="1:9" x14ac:dyDescent="0.25">
      <c r="A1463" s="5" t="s">
        <v>2667</v>
      </c>
      <c r="B1463" s="17" t="s">
        <v>3091</v>
      </c>
      <c r="C1463" s="17" t="s">
        <v>1308</v>
      </c>
      <c r="D1463" s="17" t="s">
        <v>2668</v>
      </c>
      <c r="E1463" s="17" t="s">
        <v>371</v>
      </c>
      <c r="F1463" s="17">
        <v>30</v>
      </c>
      <c r="G1463" s="17">
        <v>85</v>
      </c>
      <c r="H1463" s="17">
        <v>1046</v>
      </c>
      <c r="I1463" s="17">
        <v>1131</v>
      </c>
    </row>
    <row r="1464" spans="1:9" x14ac:dyDescent="0.25">
      <c r="A1464" s="5" t="s">
        <v>2667</v>
      </c>
      <c r="B1464" s="17" t="s">
        <v>2435</v>
      </c>
      <c r="C1464" s="17" t="s">
        <v>2436</v>
      </c>
      <c r="D1464" s="17" t="s">
        <v>1948</v>
      </c>
      <c r="E1464" s="17" t="s">
        <v>371</v>
      </c>
      <c r="F1464" s="17">
        <v>60</v>
      </c>
      <c r="G1464" s="17">
        <v>27</v>
      </c>
      <c r="H1464" s="17">
        <v>1365</v>
      </c>
      <c r="I1464" s="17">
        <v>1392</v>
      </c>
    </row>
    <row r="1465" spans="1:9" x14ac:dyDescent="0.25">
      <c r="A1465" s="5" t="s">
        <v>2667</v>
      </c>
      <c r="B1465" s="17" t="s">
        <v>2437</v>
      </c>
      <c r="C1465" s="17" t="s">
        <v>2438</v>
      </c>
      <c r="D1465" s="17" t="s">
        <v>1948</v>
      </c>
      <c r="E1465" s="17" t="s">
        <v>371</v>
      </c>
      <c r="F1465" s="17">
        <v>60</v>
      </c>
      <c r="G1465" s="17">
        <v>20</v>
      </c>
      <c r="H1465" s="17">
        <v>133</v>
      </c>
      <c r="I1465" s="17">
        <v>153</v>
      </c>
    </row>
    <row r="1466" spans="1:9" x14ac:dyDescent="0.25">
      <c r="A1466" s="5" t="s">
        <v>2667</v>
      </c>
      <c r="B1466" s="17" t="s">
        <v>53</v>
      </c>
      <c r="C1466" s="17" t="s">
        <v>1378</v>
      </c>
      <c r="D1466" s="17" t="s">
        <v>1947</v>
      </c>
      <c r="E1466" s="17" t="s">
        <v>371</v>
      </c>
      <c r="F1466" s="17">
        <v>60</v>
      </c>
      <c r="G1466" s="17">
        <v>63</v>
      </c>
      <c r="H1466" s="17">
        <v>351</v>
      </c>
      <c r="I1466" s="17">
        <v>414</v>
      </c>
    </row>
    <row r="1467" spans="1:9" x14ac:dyDescent="0.25">
      <c r="A1467" s="5" t="s">
        <v>2667</v>
      </c>
      <c r="B1467" s="17" t="s">
        <v>1566</v>
      </c>
      <c r="C1467" s="17" t="s">
        <v>1902</v>
      </c>
      <c r="D1467" s="17" t="s">
        <v>1945</v>
      </c>
      <c r="E1467" s="17" t="s">
        <v>371</v>
      </c>
      <c r="F1467" s="17">
        <v>60</v>
      </c>
      <c r="G1467" s="17">
        <v>4</v>
      </c>
      <c r="H1467" s="17">
        <v>115</v>
      </c>
      <c r="I1467" s="17">
        <v>119</v>
      </c>
    </row>
    <row r="1468" spans="1:9" x14ac:dyDescent="0.25">
      <c r="A1468" s="5" t="s">
        <v>2667</v>
      </c>
      <c r="B1468" s="17" t="s">
        <v>379</v>
      </c>
      <c r="C1468" s="17" t="s">
        <v>1905</v>
      </c>
      <c r="D1468" s="17" t="s">
        <v>1945</v>
      </c>
      <c r="E1468" s="17" t="s">
        <v>594</v>
      </c>
      <c r="F1468" s="17" t="s">
        <v>242</v>
      </c>
      <c r="G1468" s="17">
        <v>74</v>
      </c>
      <c r="H1468" s="17">
        <v>1876</v>
      </c>
      <c r="I1468" s="17">
        <v>1950</v>
      </c>
    </row>
    <row r="1469" spans="1:9" x14ac:dyDescent="0.25">
      <c r="A1469" s="5" t="s">
        <v>2667</v>
      </c>
      <c r="B1469" s="17" t="s">
        <v>379</v>
      </c>
      <c r="C1469" s="17" t="s">
        <v>1905</v>
      </c>
      <c r="D1469" s="17" t="s">
        <v>1945</v>
      </c>
      <c r="E1469" s="17" t="s">
        <v>594</v>
      </c>
      <c r="F1469" s="17" t="s">
        <v>242</v>
      </c>
      <c r="G1469" s="17">
        <v>230</v>
      </c>
      <c r="H1469" s="17">
        <v>7492</v>
      </c>
      <c r="I1469" s="17">
        <v>7722</v>
      </c>
    </row>
    <row r="1470" spans="1:9" x14ac:dyDescent="0.25">
      <c r="A1470" s="5" t="s">
        <v>2667</v>
      </c>
      <c r="B1470" s="17" t="s">
        <v>379</v>
      </c>
      <c r="C1470" s="17" t="s">
        <v>1905</v>
      </c>
      <c r="D1470" s="17" t="s">
        <v>1945</v>
      </c>
      <c r="E1470" s="17" t="s">
        <v>594</v>
      </c>
      <c r="F1470" s="17" t="s">
        <v>242</v>
      </c>
      <c r="G1470" s="17">
        <v>212</v>
      </c>
      <c r="H1470" s="17">
        <v>5277</v>
      </c>
      <c r="I1470" s="17">
        <v>5489</v>
      </c>
    </row>
    <row r="1471" spans="1:9" x14ac:dyDescent="0.25">
      <c r="A1471" s="5" t="s">
        <v>2667</v>
      </c>
      <c r="B1471" s="17" t="s">
        <v>165</v>
      </c>
      <c r="C1471" s="17" t="s">
        <v>1905</v>
      </c>
      <c r="D1471" s="17" t="s">
        <v>1945</v>
      </c>
      <c r="E1471" s="17" t="s">
        <v>594</v>
      </c>
      <c r="F1471" s="17" t="s">
        <v>242</v>
      </c>
      <c r="G1471" s="17">
        <v>211</v>
      </c>
      <c r="H1471" s="17">
        <v>5578</v>
      </c>
      <c r="I1471" s="17">
        <v>5789</v>
      </c>
    </row>
    <row r="1472" spans="1:9" x14ac:dyDescent="0.25">
      <c r="A1472" s="5" t="s">
        <v>2667</v>
      </c>
      <c r="B1472" s="17" t="s">
        <v>276</v>
      </c>
      <c r="C1472" s="17" t="s">
        <v>1905</v>
      </c>
      <c r="D1472" s="17" t="s">
        <v>1945</v>
      </c>
      <c r="E1472" s="17" t="s">
        <v>594</v>
      </c>
      <c r="F1472" s="17" t="s">
        <v>242</v>
      </c>
      <c r="G1472" s="17">
        <v>48</v>
      </c>
      <c r="H1472" s="17">
        <v>1238</v>
      </c>
      <c r="I1472" s="17">
        <v>1286</v>
      </c>
    </row>
    <row r="1473" spans="1:9" x14ac:dyDescent="0.25">
      <c r="A1473" s="5" t="s">
        <v>2667</v>
      </c>
      <c r="B1473" s="17" t="s">
        <v>3092</v>
      </c>
      <c r="C1473" s="17" t="s">
        <v>1902</v>
      </c>
      <c r="D1473" s="17" t="s">
        <v>1945</v>
      </c>
      <c r="E1473" s="17" t="s">
        <v>594</v>
      </c>
      <c r="F1473" s="17" t="s">
        <v>242</v>
      </c>
      <c r="G1473" s="17">
        <v>28</v>
      </c>
      <c r="H1473" s="17">
        <v>638</v>
      </c>
      <c r="I1473" s="17">
        <v>666</v>
      </c>
    </row>
    <row r="1474" spans="1:9" x14ac:dyDescent="0.25">
      <c r="A1474" s="5" t="s">
        <v>2667</v>
      </c>
      <c r="B1474" s="17" t="s">
        <v>3092</v>
      </c>
      <c r="C1474" s="17" t="s">
        <v>1902</v>
      </c>
      <c r="D1474" s="17" t="s">
        <v>1945</v>
      </c>
      <c r="E1474" s="17" t="s">
        <v>594</v>
      </c>
      <c r="F1474" s="17" t="s">
        <v>242</v>
      </c>
      <c r="G1474" s="17">
        <v>30</v>
      </c>
      <c r="H1474" s="17">
        <v>601</v>
      </c>
      <c r="I1474" s="17">
        <v>631</v>
      </c>
    </row>
    <row r="1475" spans="1:9" x14ac:dyDescent="0.25">
      <c r="A1475" s="5" t="s">
        <v>2667</v>
      </c>
      <c r="B1475" s="17" t="s">
        <v>3093</v>
      </c>
      <c r="C1475" s="17" t="s">
        <v>1902</v>
      </c>
      <c r="D1475" s="17" t="s">
        <v>1945</v>
      </c>
      <c r="E1475" s="17" t="s">
        <v>594</v>
      </c>
      <c r="F1475" s="17" t="s">
        <v>402</v>
      </c>
      <c r="G1475" s="17">
        <v>6</v>
      </c>
      <c r="H1475" s="17">
        <v>141</v>
      </c>
      <c r="I1475" s="17">
        <v>147</v>
      </c>
    </row>
    <row r="1476" spans="1:9" x14ac:dyDescent="0.25">
      <c r="A1476" s="5" t="s">
        <v>2667</v>
      </c>
      <c r="B1476" s="17" t="s">
        <v>379</v>
      </c>
      <c r="C1476" s="17" t="s">
        <v>1902</v>
      </c>
      <c r="D1476" s="17" t="s">
        <v>1945</v>
      </c>
      <c r="E1476" s="17" t="s">
        <v>594</v>
      </c>
      <c r="F1476" s="17" t="s">
        <v>233</v>
      </c>
      <c r="G1476" s="17">
        <v>7</v>
      </c>
      <c r="H1476" s="17">
        <v>106</v>
      </c>
      <c r="I1476" s="17">
        <v>113</v>
      </c>
    </row>
    <row r="1477" spans="1:9" x14ac:dyDescent="0.25">
      <c r="A1477" s="5" t="s">
        <v>2667</v>
      </c>
      <c r="B1477" s="17" t="s">
        <v>276</v>
      </c>
      <c r="C1477" s="17" t="s">
        <v>1902</v>
      </c>
      <c r="D1477" s="17" t="s">
        <v>1945</v>
      </c>
      <c r="E1477" s="17" t="s">
        <v>594</v>
      </c>
      <c r="F1477" s="17" t="s">
        <v>233</v>
      </c>
      <c r="G1477" s="17">
        <v>0</v>
      </c>
      <c r="H1477" s="17">
        <v>88</v>
      </c>
      <c r="I1477" s="17">
        <v>88</v>
      </c>
    </row>
    <row r="1478" spans="1:9" x14ac:dyDescent="0.25">
      <c r="A1478" s="5" t="s">
        <v>2667</v>
      </c>
      <c r="B1478" s="17" t="s">
        <v>3094</v>
      </c>
      <c r="C1478" s="17" t="s">
        <v>3095</v>
      </c>
      <c r="D1478" s="17" t="s">
        <v>2672</v>
      </c>
      <c r="E1478" s="17" t="s">
        <v>371</v>
      </c>
      <c r="F1478" s="17">
        <v>60</v>
      </c>
      <c r="G1478" s="17">
        <v>57</v>
      </c>
      <c r="H1478" s="17">
        <v>527</v>
      </c>
      <c r="I1478" s="17">
        <v>584</v>
      </c>
    </row>
    <row r="1479" spans="1:9" x14ac:dyDescent="0.25">
      <c r="A1479" s="5" t="s">
        <v>2667</v>
      </c>
      <c r="B1479" s="17" t="s">
        <v>3096</v>
      </c>
      <c r="C1479" s="17" t="s">
        <v>2401</v>
      </c>
      <c r="D1479" s="17" t="s">
        <v>2668</v>
      </c>
      <c r="E1479" s="17" t="s">
        <v>371</v>
      </c>
      <c r="F1479" s="17">
        <v>60</v>
      </c>
      <c r="G1479" s="17">
        <v>0</v>
      </c>
      <c r="H1479" s="17">
        <v>41</v>
      </c>
      <c r="I1479" s="17">
        <v>41</v>
      </c>
    </row>
    <row r="1480" spans="1:9" x14ac:dyDescent="0.25">
      <c r="A1480" s="5" t="s">
        <v>2667</v>
      </c>
      <c r="B1480" s="17" t="s">
        <v>3097</v>
      </c>
      <c r="C1480" s="17" t="s">
        <v>3098</v>
      </c>
      <c r="D1480" s="17" t="s">
        <v>1948</v>
      </c>
      <c r="E1480" s="17" t="s">
        <v>371</v>
      </c>
      <c r="F1480" s="17">
        <v>60</v>
      </c>
      <c r="G1480" s="17">
        <v>0</v>
      </c>
      <c r="H1480" s="17">
        <v>54</v>
      </c>
      <c r="I1480" s="17">
        <v>54</v>
      </c>
    </row>
    <row r="1481" spans="1:9" x14ac:dyDescent="0.25">
      <c r="A1481" s="5" t="s">
        <v>2667</v>
      </c>
      <c r="B1481" s="17" t="s">
        <v>3099</v>
      </c>
      <c r="C1481" s="17" t="s">
        <v>1378</v>
      </c>
      <c r="D1481" s="17" t="s">
        <v>1947</v>
      </c>
      <c r="E1481" s="17" t="s">
        <v>284</v>
      </c>
      <c r="F1481" s="17" t="s">
        <v>237</v>
      </c>
      <c r="G1481" s="17">
        <v>0</v>
      </c>
      <c r="H1481" s="17">
        <v>140</v>
      </c>
      <c r="I1481" s="17">
        <v>140</v>
      </c>
    </row>
    <row r="1482" spans="1:9" x14ac:dyDescent="0.25">
      <c r="A1482" s="5" t="s">
        <v>2667</v>
      </c>
      <c r="B1482" s="17" t="s">
        <v>3099</v>
      </c>
      <c r="C1482" s="17" t="s">
        <v>1378</v>
      </c>
      <c r="D1482" s="17" t="s">
        <v>1947</v>
      </c>
      <c r="E1482" s="17" t="s">
        <v>284</v>
      </c>
      <c r="F1482" s="17" t="s">
        <v>237</v>
      </c>
      <c r="G1482" s="17">
        <v>0</v>
      </c>
      <c r="H1482" s="17">
        <v>140</v>
      </c>
      <c r="I1482" s="17">
        <v>140</v>
      </c>
    </row>
    <row r="1483" spans="1:9" x14ac:dyDescent="0.25">
      <c r="A1483" s="5" t="s">
        <v>2667</v>
      </c>
      <c r="B1483" s="17" t="s">
        <v>1028</v>
      </c>
      <c r="C1483" s="17" t="s">
        <v>3100</v>
      </c>
      <c r="D1483" s="17" t="s">
        <v>1945</v>
      </c>
      <c r="E1483" s="17" t="s">
        <v>3065</v>
      </c>
      <c r="F1483" s="17" t="s">
        <v>233</v>
      </c>
      <c r="G1483" s="17">
        <v>443</v>
      </c>
      <c r="H1483" s="17">
        <v>0</v>
      </c>
      <c r="I1483" s="17">
        <v>443</v>
      </c>
    </row>
    <row r="1484" spans="1:9" x14ac:dyDescent="0.25">
      <c r="I1484"/>
    </row>
  </sheetData>
  <sheetProtection algorithmName="SHA-256" hashValue="y5/ozs6vowbtTBucpdMpPXA19s5kMYJY9PBbtMZ3RII=" saltValue="d4WVtTJsmJk7MHHiBhJ3vw==" spinCount="100000" sheet="1" objects="1" scenarios="1"/>
  <autoFilter ref="A1:I1600" xr:uid="{E6C5701B-C5D9-452F-AC3C-3E241D0EEB32}"/>
  <conditionalFormatting sqref="I1">
    <cfRule type="cellIs" dxfId="3" priority="4" operator="equal">
      <formula>0</formula>
    </cfRule>
  </conditionalFormatting>
  <conditionalFormatting sqref="I1:I13 I16:I72 I106:I107 I109:I110 I1029:I1078 I1301 I1303:I1316 I1318:I1365 I1484:I1048576">
    <cfRule type="cellIs" dxfId="2" priority="2" operator="notEqual">
      <formula>$G:$G+$H:$H</formula>
    </cfRule>
    <cfRule type="cellIs" dxfId="1" priority="3" operator="equal">
      <formula>0</formula>
    </cfRule>
  </conditionalFormatting>
  <conditionalFormatting sqref="I2">
    <cfRule type="cellIs" dxfId="0" priority="1" operator="notEqual">
      <formula>SUM($G$2,$H$2)</formula>
    </cfRule>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957EF-D727-4085-A0AE-133A9F2E5A21}">
  <dimension ref="A1:H330"/>
  <sheetViews>
    <sheetView workbookViewId="0">
      <selection activeCell="B7" sqref="B7"/>
    </sheetView>
  </sheetViews>
  <sheetFormatPr defaultRowHeight="15" x14ac:dyDescent="0.25"/>
  <cols>
    <col min="1" max="1" width="28.42578125" bestFit="1" customWidth="1"/>
    <col min="2" max="2" width="54.140625" bestFit="1" customWidth="1"/>
    <col min="3" max="3" width="69.5703125" bestFit="1" customWidth="1"/>
    <col min="4" max="4" width="47.85546875" bestFit="1" customWidth="1"/>
    <col min="5" max="5" width="25.5703125" bestFit="1" customWidth="1"/>
    <col min="6" max="6" width="29" bestFit="1" customWidth="1"/>
    <col min="7" max="7" width="27.28515625" bestFit="1" customWidth="1"/>
    <col min="8" max="8" width="7.7109375" bestFit="1" customWidth="1"/>
  </cols>
  <sheetData>
    <row r="1" spans="1:8" s="44" customFormat="1" ht="20.25" thickBot="1" x14ac:dyDescent="0.35">
      <c r="A1" s="44" t="s">
        <v>0</v>
      </c>
      <c r="B1" s="44" t="s">
        <v>1</v>
      </c>
      <c r="C1" s="44" t="s">
        <v>2</v>
      </c>
      <c r="D1" s="44" t="s">
        <v>3</v>
      </c>
      <c r="E1" s="44" t="s">
        <v>4</v>
      </c>
      <c r="F1" s="44" t="s">
        <v>5</v>
      </c>
      <c r="G1" s="44" t="s">
        <v>6</v>
      </c>
      <c r="H1" s="44" t="s">
        <v>7</v>
      </c>
    </row>
    <row r="2" spans="1:8" ht="15.75" thickTop="1" x14ac:dyDescent="0.25">
      <c r="A2" t="s">
        <v>8</v>
      </c>
      <c r="B2" t="s">
        <v>9</v>
      </c>
      <c r="C2" t="s">
        <v>10</v>
      </c>
      <c r="D2" t="s">
        <v>11</v>
      </c>
      <c r="F2">
        <v>105</v>
      </c>
      <c r="G2">
        <v>61</v>
      </c>
      <c r="H2">
        <v>166</v>
      </c>
    </row>
    <row r="3" spans="1:8" x14ac:dyDescent="0.25">
      <c r="A3" t="s">
        <v>8</v>
      </c>
      <c r="B3" t="s">
        <v>12</v>
      </c>
      <c r="C3" t="s">
        <v>13</v>
      </c>
      <c r="D3" t="s">
        <v>11</v>
      </c>
      <c r="F3">
        <v>287</v>
      </c>
      <c r="G3">
        <v>56</v>
      </c>
      <c r="H3">
        <v>343</v>
      </c>
    </row>
    <row r="4" spans="1:8" x14ac:dyDescent="0.25">
      <c r="A4" t="s">
        <v>8</v>
      </c>
      <c r="B4" t="s">
        <v>14</v>
      </c>
      <c r="C4" t="s">
        <v>13</v>
      </c>
      <c r="D4" t="s">
        <v>11</v>
      </c>
      <c r="F4">
        <v>103</v>
      </c>
      <c r="G4">
        <v>0</v>
      </c>
      <c r="H4">
        <v>103</v>
      </c>
    </row>
    <row r="5" spans="1:8" x14ac:dyDescent="0.25">
      <c r="A5" t="s">
        <v>8</v>
      </c>
      <c r="B5" t="s">
        <v>15</v>
      </c>
      <c r="C5" t="s">
        <v>16</v>
      </c>
      <c r="D5" t="s">
        <v>11</v>
      </c>
      <c r="F5">
        <v>0</v>
      </c>
      <c r="G5">
        <v>6</v>
      </c>
      <c r="H5">
        <v>6</v>
      </c>
    </row>
    <row r="6" spans="1:8" x14ac:dyDescent="0.25">
      <c r="A6" t="s">
        <v>8</v>
      </c>
      <c r="B6" t="s">
        <v>17</v>
      </c>
      <c r="C6" t="s">
        <v>18</v>
      </c>
      <c r="D6" t="s">
        <v>11</v>
      </c>
      <c r="F6">
        <v>70</v>
      </c>
      <c r="G6">
        <v>32</v>
      </c>
      <c r="H6">
        <v>102</v>
      </c>
    </row>
    <row r="7" spans="1:8" x14ac:dyDescent="0.25">
      <c r="A7" t="s">
        <v>8</v>
      </c>
      <c r="B7" t="s">
        <v>19</v>
      </c>
      <c r="C7" t="s">
        <v>20</v>
      </c>
      <c r="D7" t="s">
        <v>21</v>
      </c>
      <c r="F7">
        <v>167</v>
      </c>
      <c r="G7">
        <v>137</v>
      </c>
      <c r="H7">
        <v>304</v>
      </c>
    </row>
    <row r="8" spans="1:8" x14ac:dyDescent="0.25">
      <c r="A8" t="s">
        <v>8</v>
      </c>
      <c r="B8" t="s">
        <v>19</v>
      </c>
      <c r="C8" t="s">
        <v>20</v>
      </c>
      <c r="D8" t="s">
        <v>21</v>
      </c>
      <c r="F8">
        <v>174</v>
      </c>
      <c r="G8">
        <v>278</v>
      </c>
      <c r="H8">
        <v>452</v>
      </c>
    </row>
    <row r="9" spans="1:8" x14ac:dyDescent="0.25">
      <c r="A9" t="s">
        <v>8</v>
      </c>
      <c r="B9" t="s">
        <v>22</v>
      </c>
      <c r="C9" t="s">
        <v>18</v>
      </c>
      <c r="D9" t="s">
        <v>11</v>
      </c>
      <c r="F9">
        <v>0</v>
      </c>
      <c r="G9">
        <v>30</v>
      </c>
      <c r="H9">
        <v>30</v>
      </c>
    </row>
    <row r="10" spans="1:8" x14ac:dyDescent="0.25">
      <c r="A10" t="s">
        <v>8</v>
      </c>
      <c r="B10" t="s">
        <v>12</v>
      </c>
      <c r="C10" t="s">
        <v>13</v>
      </c>
      <c r="D10" t="s">
        <v>11</v>
      </c>
      <c r="F10">
        <v>0</v>
      </c>
      <c r="G10">
        <v>39</v>
      </c>
      <c r="H10">
        <v>39</v>
      </c>
    </row>
    <row r="11" spans="1:8" x14ac:dyDescent="0.25">
      <c r="A11" t="s">
        <v>8</v>
      </c>
      <c r="B11" t="s">
        <v>23</v>
      </c>
      <c r="C11" t="s">
        <v>18</v>
      </c>
      <c r="D11" t="s">
        <v>11</v>
      </c>
      <c r="F11">
        <v>0</v>
      </c>
      <c r="G11">
        <v>32</v>
      </c>
      <c r="H11">
        <v>32</v>
      </c>
    </row>
    <row r="12" spans="1:8" x14ac:dyDescent="0.25">
      <c r="A12" t="s">
        <v>8</v>
      </c>
      <c r="B12" t="s">
        <v>24</v>
      </c>
      <c r="C12" t="s">
        <v>16</v>
      </c>
      <c r="D12" t="s">
        <v>11</v>
      </c>
      <c r="F12">
        <v>161</v>
      </c>
      <c r="G12">
        <v>293</v>
      </c>
      <c r="H12">
        <v>454</v>
      </c>
    </row>
    <row r="13" spans="1:8" x14ac:dyDescent="0.25">
      <c r="A13" t="s">
        <v>8</v>
      </c>
      <c r="B13" t="s">
        <v>25</v>
      </c>
      <c r="C13" t="s">
        <v>16</v>
      </c>
      <c r="D13" t="s">
        <v>26</v>
      </c>
      <c r="F13">
        <v>37</v>
      </c>
      <c r="G13">
        <v>66</v>
      </c>
      <c r="H13">
        <v>102</v>
      </c>
    </row>
    <row r="14" spans="1:8" x14ac:dyDescent="0.25">
      <c r="A14" t="s">
        <v>8</v>
      </c>
      <c r="B14" t="s">
        <v>27</v>
      </c>
      <c r="C14" t="s">
        <v>10</v>
      </c>
      <c r="D14" t="s">
        <v>26</v>
      </c>
      <c r="F14">
        <v>45</v>
      </c>
      <c r="G14">
        <v>17</v>
      </c>
      <c r="H14">
        <v>372</v>
      </c>
    </row>
    <row r="15" spans="1:8" x14ac:dyDescent="0.25">
      <c r="A15" t="s">
        <v>8</v>
      </c>
      <c r="B15" t="s">
        <v>28</v>
      </c>
      <c r="C15" t="s">
        <v>10</v>
      </c>
      <c r="D15" t="s">
        <v>11</v>
      </c>
      <c r="F15">
        <v>131</v>
      </c>
      <c r="G15">
        <v>128</v>
      </c>
      <c r="H15">
        <v>259</v>
      </c>
    </row>
    <row r="16" spans="1:8" x14ac:dyDescent="0.25">
      <c r="A16" t="s">
        <v>8</v>
      </c>
      <c r="B16" t="s">
        <v>29</v>
      </c>
      <c r="C16" t="s">
        <v>16</v>
      </c>
      <c r="D16" t="s">
        <v>30</v>
      </c>
      <c r="F16">
        <v>17</v>
      </c>
      <c r="G16">
        <v>20</v>
      </c>
      <c r="H16">
        <v>37</v>
      </c>
    </row>
    <row r="17" spans="1:8" x14ac:dyDescent="0.25">
      <c r="A17" t="s">
        <v>8</v>
      </c>
      <c r="B17" t="s">
        <v>31</v>
      </c>
      <c r="C17" t="s">
        <v>10</v>
      </c>
      <c r="D17" t="s">
        <v>11</v>
      </c>
      <c r="F17">
        <v>118</v>
      </c>
      <c r="G17">
        <v>0</v>
      </c>
      <c r="H17">
        <v>118</v>
      </c>
    </row>
    <row r="18" spans="1:8" x14ac:dyDescent="0.25">
      <c r="A18" t="s">
        <v>8</v>
      </c>
      <c r="B18" t="s">
        <v>32</v>
      </c>
      <c r="C18" t="s">
        <v>10</v>
      </c>
      <c r="D18" t="s">
        <v>11</v>
      </c>
      <c r="F18">
        <v>34</v>
      </c>
      <c r="G18">
        <v>0</v>
      </c>
      <c r="H18">
        <v>34</v>
      </c>
    </row>
    <row r="19" spans="1:8" x14ac:dyDescent="0.25">
      <c r="A19" t="s">
        <v>8</v>
      </c>
      <c r="B19" t="s">
        <v>33</v>
      </c>
      <c r="C19" t="s">
        <v>10</v>
      </c>
      <c r="D19" t="s">
        <v>11</v>
      </c>
      <c r="F19">
        <v>9</v>
      </c>
      <c r="G19">
        <v>0</v>
      </c>
      <c r="H19">
        <v>9</v>
      </c>
    </row>
    <row r="20" spans="1:8" x14ac:dyDescent="0.25">
      <c r="A20" t="s">
        <v>8</v>
      </c>
      <c r="B20" t="s">
        <v>34</v>
      </c>
      <c r="C20" t="s">
        <v>20</v>
      </c>
      <c r="D20" t="s">
        <v>21</v>
      </c>
      <c r="F20">
        <v>27</v>
      </c>
      <c r="G20">
        <v>0</v>
      </c>
      <c r="H20">
        <v>27</v>
      </c>
    </row>
    <row r="21" spans="1:8" x14ac:dyDescent="0.25">
      <c r="A21" t="s">
        <v>8</v>
      </c>
      <c r="B21" t="s">
        <v>35</v>
      </c>
      <c r="C21" t="s">
        <v>10</v>
      </c>
      <c r="D21" t="s">
        <v>36</v>
      </c>
      <c r="F21">
        <v>7980</v>
      </c>
      <c r="G21">
        <v>3780</v>
      </c>
      <c r="H21">
        <v>11760</v>
      </c>
    </row>
    <row r="22" spans="1:8" x14ac:dyDescent="0.25">
      <c r="A22" t="s">
        <v>8</v>
      </c>
      <c r="B22" t="s">
        <v>37</v>
      </c>
      <c r="C22" t="s">
        <v>10</v>
      </c>
      <c r="D22" t="s">
        <v>36</v>
      </c>
      <c r="F22">
        <v>15840</v>
      </c>
      <c r="G22">
        <v>15300</v>
      </c>
      <c r="H22">
        <v>31140</v>
      </c>
    </row>
    <row r="23" spans="1:8" x14ac:dyDescent="0.25">
      <c r="A23" t="s">
        <v>8</v>
      </c>
      <c r="B23" t="s">
        <v>38</v>
      </c>
      <c r="C23" t="s">
        <v>10</v>
      </c>
      <c r="D23" t="s">
        <v>11</v>
      </c>
      <c r="F23">
        <v>0</v>
      </c>
      <c r="G23">
        <v>0</v>
      </c>
      <c r="H23">
        <v>0</v>
      </c>
    </row>
    <row r="24" spans="1:8" x14ac:dyDescent="0.25">
      <c r="A24" t="s">
        <v>8</v>
      </c>
      <c r="B24" t="s">
        <v>39</v>
      </c>
      <c r="C24" t="s">
        <v>16</v>
      </c>
      <c r="D24" t="s">
        <v>11</v>
      </c>
      <c r="F24">
        <v>0</v>
      </c>
      <c r="G24">
        <v>0</v>
      </c>
      <c r="H24">
        <v>0</v>
      </c>
    </row>
    <row r="25" spans="1:8" x14ac:dyDescent="0.25">
      <c r="A25" t="s">
        <v>8</v>
      </c>
      <c r="B25" t="s">
        <v>40</v>
      </c>
      <c r="C25" t="s">
        <v>13</v>
      </c>
      <c r="D25" t="s">
        <v>11</v>
      </c>
      <c r="F25">
        <v>0</v>
      </c>
      <c r="G25">
        <v>0</v>
      </c>
      <c r="H25">
        <v>0</v>
      </c>
    </row>
    <row r="26" spans="1:8" x14ac:dyDescent="0.25">
      <c r="A26" t="s">
        <v>8</v>
      </c>
      <c r="B26" t="s">
        <v>41</v>
      </c>
      <c r="C26" t="s">
        <v>18</v>
      </c>
      <c r="D26" t="s">
        <v>11</v>
      </c>
      <c r="F26">
        <v>0</v>
      </c>
      <c r="G26">
        <v>0</v>
      </c>
      <c r="H26">
        <v>0</v>
      </c>
    </row>
    <row r="27" spans="1:8" x14ac:dyDescent="0.25">
      <c r="A27" t="s">
        <v>8</v>
      </c>
      <c r="B27" t="s">
        <v>42</v>
      </c>
      <c r="C27" t="s">
        <v>20</v>
      </c>
      <c r="D27" t="s">
        <v>21</v>
      </c>
      <c r="F27">
        <v>398</v>
      </c>
      <c r="G27">
        <v>0</v>
      </c>
      <c r="H27">
        <v>398</v>
      </c>
    </row>
    <row r="28" spans="1:8" x14ac:dyDescent="0.25">
      <c r="A28" t="s">
        <v>8</v>
      </c>
      <c r="B28" t="s">
        <v>43</v>
      </c>
      <c r="C28" t="s">
        <v>18</v>
      </c>
      <c r="D28" t="s">
        <v>21</v>
      </c>
      <c r="F28">
        <v>754</v>
      </c>
      <c r="G28">
        <v>0</v>
      </c>
      <c r="H28">
        <v>754</v>
      </c>
    </row>
    <row r="29" spans="1:8" x14ac:dyDescent="0.25">
      <c r="A29" t="s">
        <v>8</v>
      </c>
      <c r="B29" t="s">
        <v>44</v>
      </c>
      <c r="C29" t="s">
        <v>16</v>
      </c>
      <c r="D29" t="s">
        <v>11</v>
      </c>
      <c r="F29">
        <v>54</v>
      </c>
      <c r="G29">
        <v>35</v>
      </c>
      <c r="H29">
        <v>89</v>
      </c>
    </row>
    <row r="30" spans="1:8" x14ac:dyDescent="0.25">
      <c r="A30" t="s">
        <v>8</v>
      </c>
      <c r="B30" t="s">
        <v>41</v>
      </c>
      <c r="C30" t="s">
        <v>18</v>
      </c>
      <c r="D30" t="s">
        <v>11</v>
      </c>
      <c r="F30">
        <v>23</v>
      </c>
      <c r="G30">
        <v>17</v>
      </c>
      <c r="H30">
        <v>40</v>
      </c>
    </row>
    <row r="31" spans="1:8" x14ac:dyDescent="0.25">
      <c r="A31" t="s">
        <v>8</v>
      </c>
      <c r="B31" t="s">
        <v>45</v>
      </c>
      <c r="C31" t="s">
        <v>20</v>
      </c>
      <c r="D31" t="s">
        <v>21</v>
      </c>
      <c r="F31">
        <v>567</v>
      </c>
      <c r="G31">
        <v>311</v>
      </c>
      <c r="H31">
        <v>878</v>
      </c>
    </row>
    <row r="32" spans="1:8" x14ac:dyDescent="0.25">
      <c r="A32" t="s">
        <v>8</v>
      </c>
      <c r="B32" t="s">
        <v>46</v>
      </c>
      <c r="C32" t="s">
        <v>20</v>
      </c>
      <c r="D32" t="s">
        <v>21</v>
      </c>
      <c r="F32">
        <v>0</v>
      </c>
      <c r="G32">
        <v>0</v>
      </c>
      <c r="H32">
        <v>0</v>
      </c>
    </row>
    <row r="33" spans="1:8" x14ac:dyDescent="0.25">
      <c r="A33" t="s">
        <v>8</v>
      </c>
      <c r="B33" t="s">
        <v>47</v>
      </c>
      <c r="C33" t="s">
        <v>10</v>
      </c>
      <c r="D33" t="s">
        <v>11</v>
      </c>
      <c r="F33">
        <v>0</v>
      </c>
      <c r="G33">
        <v>0</v>
      </c>
      <c r="H33">
        <v>0</v>
      </c>
    </row>
    <row r="34" spans="1:8" x14ac:dyDescent="0.25">
      <c r="A34" t="s">
        <v>8</v>
      </c>
      <c r="B34" t="s">
        <v>44</v>
      </c>
      <c r="C34" t="s">
        <v>16</v>
      </c>
      <c r="D34" t="s">
        <v>11</v>
      </c>
      <c r="F34">
        <v>0</v>
      </c>
      <c r="G34">
        <v>0</v>
      </c>
      <c r="H34">
        <v>0</v>
      </c>
    </row>
    <row r="35" spans="1:8" x14ac:dyDescent="0.25">
      <c r="A35" t="s">
        <v>8</v>
      </c>
      <c r="B35" t="s">
        <v>48</v>
      </c>
      <c r="C35" t="s">
        <v>13</v>
      </c>
      <c r="D35" t="s">
        <v>11</v>
      </c>
      <c r="F35">
        <v>0</v>
      </c>
      <c r="G35">
        <v>0</v>
      </c>
      <c r="H35">
        <v>0</v>
      </c>
    </row>
    <row r="36" spans="1:8" x14ac:dyDescent="0.25">
      <c r="A36" t="s">
        <v>8</v>
      </c>
      <c r="B36" t="s">
        <v>49</v>
      </c>
      <c r="C36" t="s">
        <v>10</v>
      </c>
      <c r="D36" t="s">
        <v>11</v>
      </c>
      <c r="F36">
        <v>0</v>
      </c>
      <c r="G36">
        <v>0</v>
      </c>
      <c r="H36">
        <v>0</v>
      </c>
    </row>
    <row r="37" spans="1:8" x14ac:dyDescent="0.25">
      <c r="A37" t="s">
        <v>8</v>
      </c>
      <c r="B37" t="s">
        <v>50</v>
      </c>
      <c r="C37" t="s">
        <v>10</v>
      </c>
      <c r="D37" t="s">
        <v>11</v>
      </c>
      <c r="F37">
        <v>0</v>
      </c>
      <c r="G37">
        <v>0</v>
      </c>
      <c r="H37">
        <v>0</v>
      </c>
    </row>
    <row r="38" spans="1:8" x14ac:dyDescent="0.25">
      <c r="A38" t="s">
        <v>8</v>
      </c>
      <c r="B38" t="s">
        <v>51</v>
      </c>
      <c r="C38" t="s">
        <v>16</v>
      </c>
      <c r="D38" t="s">
        <v>11</v>
      </c>
      <c r="F38">
        <v>0</v>
      </c>
      <c r="G38">
        <v>0</v>
      </c>
      <c r="H38">
        <v>0</v>
      </c>
    </row>
    <row r="39" spans="1:8" x14ac:dyDescent="0.25">
      <c r="A39" t="s">
        <v>8</v>
      </c>
      <c r="B39" t="s">
        <v>40</v>
      </c>
      <c r="C39" t="s">
        <v>13</v>
      </c>
      <c r="D39" t="s">
        <v>11</v>
      </c>
      <c r="F39">
        <v>0</v>
      </c>
      <c r="G39">
        <v>0</v>
      </c>
      <c r="H39">
        <v>0</v>
      </c>
    </row>
    <row r="40" spans="1:8" x14ac:dyDescent="0.25">
      <c r="A40" t="s">
        <v>8</v>
      </c>
      <c r="B40" t="s">
        <v>41</v>
      </c>
      <c r="C40" t="s">
        <v>18</v>
      </c>
      <c r="D40" t="s">
        <v>11</v>
      </c>
      <c r="F40">
        <v>0</v>
      </c>
      <c r="G40">
        <v>0</v>
      </c>
      <c r="H40">
        <v>0</v>
      </c>
    </row>
    <row r="41" spans="1:8" x14ac:dyDescent="0.25">
      <c r="A41" t="s">
        <v>8</v>
      </c>
      <c r="B41" t="s">
        <v>52</v>
      </c>
      <c r="C41" t="s">
        <v>10</v>
      </c>
      <c r="D41" t="s">
        <v>26</v>
      </c>
      <c r="F41">
        <v>0</v>
      </c>
      <c r="G41">
        <v>0</v>
      </c>
      <c r="H41">
        <v>0</v>
      </c>
    </row>
    <row r="42" spans="1:8" x14ac:dyDescent="0.25">
      <c r="A42" t="s">
        <v>8</v>
      </c>
      <c r="B42" t="s">
        <v>53</v>
      </c>
      <c r="C42" t="s">
        <v>10</v>
      </c>
      <c r="D42" t="s">
        <v>26</v>
      </c>
      <c r="F42">
        <v>0</v>
      </c>
      <c r="G42">
        <v>0</v>
      </c>
      <c r="H42">
        <v>0</v>
      </c>
    </row>
    <row r="43" spans="1:8" x14ac:dyDescent="0.25">
      <c r="A43" t="s">
        <v>8</v>
      </c>
      <c r="B43" t="s">
        <v>54</v>
      </c>
      <c r="C43" t="s">
        <v>20</v>
      </c>
      <c r="D43" t="s">
        <v>21</v>
      </c>
      <c r="F43">
        <v>1009</v>
      </c>
      <c r="G43">
        <v>1961</v>
      </c>
      <c r="H43">
        <v>2970</v>
      </c>
    </row>
    <row r="44" spans="1:8" x14ac:dyDescent="0.25">
      <c r="A44" t="s">
        <v>8</v>
      </c>
      <c r="B44" t="s">
        <v>55</v>
      </c>
      <c r="C44" t="s">
        <v>20</v>
      </c>
      <c r="D44" t="s">
        <v>21</v>
      </c>
      <c r="F44">
        <v>1312</v>
      </c>
      <c r="G44">
        <v>3504</v>
      </c>
      <c r="H44">
        <v>4816</v>
      </c>
    </row>
    <row r="45" spans="1:8" x14ac:dyDescent="0.25">
      <c r="A45" t="s">
        <v>8</v>
      </c>
      <c r="B45" t="s">
        <v>56</v>
      </c>
      <c r="C45" t="s">
        <v>20</v>
      </c>
      <c r="D45" t="s">
        <v>21</v>
      </c>
      <c r="F45">
        <v>7419</v>
      </c>
      <c r="G45">
        <v>15828</v>
      </c>
      <c r="H45">
        <v>23247</v>
      </c>
    </row>
    <row r="46" spans="1:8" x14ac:dyDescent="0.25">
      <c r="A46" t="s">
        <v>8</v>
      </c>
      <c r="B46" t="s">
        <v>57</v>
      </c>
      <c r="C46" t="s">
        <v>20</v>
      </c>
      <c r="D46" t="s">
        <v>21</v>
      </c>
      <c r="F46">
        <v>2569</v>
      </c>
      <c r="G46">
        <v>7436</v>
      </c>
      <c r="H46">
        <v>10005</v>
      </c>
    </row>
    <row r="47" spans="1:8" x14ac:dyDescent="0.25">
      <c r="A47" t="s">
        <v>8</v>
      </c>
      <c r="B47" t="s">
        <v>57</v>
      </c>
      <c r="C47" t="s">
        <v>20</v>
      </c>
      <c r="D47" t="s">
        <v>21</v>
      </c>
      <c r="F47">
        <v>1190</v>
      </c>
      <c r="G47">
        <v>4166</v>
      </c>
      <c r="H47">
        <v>5356</v>
      </c>
    </row>
    <row r="48" spans="1:8" x14ac:dyDescent="0.25">
      <c r="A48" t="s">
        <v>8</v>
      </c>
      <c r="B48" t="s">
        <v>58</v>
      </c>
      <c r="C48" t="s">
        <v>20</v>
      </c>
      <c r="D48" t="s">
        <v>21</v>
      </c>
      <c r="F48">
        <v>194</v>
      </c>
      <c r="G48">
        <v>901</v>
      </c>
      <c r="H48">
        <v>1095</v>
      </c>
    </row>
    <row r="49" spans="1:8" x14ac:dyDescent="0.25">
      <c r="A49" t="s">
        <v>8</v>
      </c>
      <c r="B49" t="s">
        <v>59</v>
      </c>
      <c r="C49" t="s">
        <v>20</v>
      </c>
      <c r="D49" t="s">
        <v>21</v>
      </c>
      <c r="F49">
        <v>3820</v>
      </c>
      <c r="G49">
        <v>13171</v>
      </c>
      <c r="H49">
        <v>16991</v>
      </c>
    </row>
    <row r="50" spans="1:8" x14ac:dyDescent="0.25">
      <c r="A50" t="s">
        <v>8</v>
      </c>
      <c r="B50" t="s">
        <v>59</v>
      </c>
      <c r="C50" t="s">
        <v>20</v>
      </c>
      <c r="D50" t="s">
        <v>21</v>
      </c>
      <c r="F50">
        <v>99</v>
      </c>
      <c r="G50">
        <v>416</v>
      </c>
      <c r="H50">
        <v>515</v>
      </c>
    </row>
    <row r="51" spans="1:8" x14ac:dyDescent="0.25">
      <c r="A51" t="s">
        <v>8</v>
      </c>
      <c r="B51" t="s">
        <v>57</v>
      </c>
      <c r="C51" t="s">
        <v>20</v>
      </c>
      <c r="D51" t="s">
        <v>21</v>
      </c>
      <c r="F51">
        <v>463</v>
      </c>
      <c r="G51">
        <v>1994</v>
      </c>
      <c r="H51">
        <v>2457</v>
      </c>
    </row>
    <row r="52" spans="1:8" x14ac:dyDescent="0.25">
      <c r="A52" t="s">
        <v>8</v>
      </c>
      <c r="B52" t="s">
        <v>58</v>
      </c>
      <c r="C52" t="s">
        <v>20</v>
      </c>
      <c r="D52" t="s">
        <v>21</v>
      </c>
      <c r="F52">
        <v>768</v>
      </c>
      <c r="G52">
        <v>728</v>
      </c>
      <c r="H52">
        <v>1496</v>
      </c>
    </row>
    <row r="53" spans="1:8" x14ac:dyDescent="0.25">
      <c r="A53" t="s">
        <v>8</v>
      </c>
      <c r="B53" t="s">
        <v>58</v>
      </c>
      <c r="C53" t="s">
        <v>20</v>
      </c>
      <c r="D53" t="s">
        <v>21</v>
      </c>
      <c r="F53">
        <v>897</v>
      </c>
      <c r="G53">
        <v>600</v>
      </c>
      <c r="H53">
        <v>1497</v>
      </c>
    </row>
    <row r="54" spans="1:8" x14ac:dyDescent="0.25">
      <c r="A54" t="s">
        <v>8</v>
      </c>
      <c r="B54" t="s">
        <v>60</v>
      </c>
      <c r="C54" t="s">
        <v>10</v>
      </c>
      <c r="D54" t="s">
        <v>11</v>
      </c>
      <c r="F54">
        <v>1184</v>
      </c>
      <c r="G54">
        <v>1710</v>
      </c>
      <c r="H54">
        <v>2894</v>
      </c>
    </row>
    <row r="55" spans="1:8" x14ac:dyDescent="0.25">
      <c r="A55" t="s">
        <v>8</v>
      </c>
      <c r="B55" t="s">
        <v>61</v>
      </c>
      <c r="C55" t="s">
        <v>10</v>
      </c>
      <c r="D55" t="s">
        <v>11</v>
      </c>
      <c r="F55">
        <v>125</v>
      </c>
      <c r="G55">
        <v>21</v>
      </c>
      <c r="H55">
        <v>146</v>
      </c>
    </row>
    <row r="56" spans="1:8" x14ac:dyDescent="0.25">
      <c r="A56" t="s">
        <v>8</v>
      </c>
      <c r="B56" t="s">
        <v>62</v>
      </c>
      <c r="C56" t="s">
        <v>10</v>
      </c>
      <c r="D56" t="s">
        <v>26</v>
      </c>
      <c r="F56">
        <v>118</v>
      </c>
      <c r="G56">
        <v>366</v>
      </c>
      <c r="H56">
        <v>484</v>
      </c>
    </row>
    <row r="57" spans="1:8" x14ac:dyDescent="0.25">
      <c r="A57" t="s">
        <v>8</v>
      </c>
      <c r="B57" t="s">
        <v>63</v>
      </c>
      <c r="C57" t="s">
        <v>10</v>
      </c>
      <c r="D57" t="s">
        <v>64</v>
      </c>
      <c r="F57">
        <v>53</v>
      </c>
      <c r="G57">
        <v>609</v>
      </c>
      <c r="H57">
        <v>658</v>
      </c>
    </row>
    <row r="58" spans="1:8" x14ac:dyDescent="0.25">
      <c r="A58" t="s">
        <v>8</v>
      </c>
      <c r="B58" t="s">
        <v>65</v>
      </c>
      <c r="C58" t="s">
        <v>13</v>
      </c>
      <c r="D58" t="s">
        <v>21</v>
      </c>
      <c r="F58">
        <v>115</v>
      </c>
      <c r="G58">
        <v>92</v>
      </c>
      <c r="H58">
        <v>207</v>
      </c>
    </row>
    <row r="59" spans="1:8" x14ac:dyDescent="0.25">
      <c r="A59" t="s">
        <v>8</v>
      </c>
      <c r="B59" t="s">
        <v>55</v>
      </c>
      <c r="C59" t="s">
        <v>20</v>
      </c>
      <c r="D59" t="s">
        <v>21</v>
      </c>
      <c r="F59">
        <v>187</v>
      </c>
      <c r="G59">
        <v>257</v>
      </c>
      <c r="H59">
        <v>444</v>
      </c>
    </row>
    <row r="60" spans="1:8" x14ac:dyDescent="0.25">
      <c r="A60" t="s">
        <v>8</v>
      </c>
      <c r="B60" t="s">
        <v>66</v>
      </c>
      <c r="C60" t="s">
        <v>16</v>
      </c>
      <c r="D60" t="s">
        <v>11</v>
      </c>
      <c r="F60">
        <v>0</v>
      </c>
      <c r="G60">
        <v>0</v>
      </c>
      <c r="H60">
        <v>0</v>
      </c>
    </row>
    <row r="61" spans="1:8" x14ac:dyDescent="0.25">
      <c r="A61" t="s">
        <v>8</v>
      </c>
      <c r="B61" t="s">
        <v>67</v>
      </c>
      <c r="C61" t="s">
        <v>16</v>
      </c>
      <c r="D61" t="s">
        <v>11</v>
      </c>
      <c r="F61">
        <v>0</v>
      </c>
      <c r="G61">
        <v>0</v>
      </c>
      <c r="H61">
        <v>0</v>
      </c>
    </row>
    <row r="62" spans="1:8" x14ac:dyDescent="0.25">
      <c r="A62" t="s">
        <v>8</v>
      </c>
      <c r="B62" t="s">
        <v>68</v>
      </c>
      <c r="C62" t="s">
        <v>18</v>
      </c>
      <c r="D62" t="s">
        <v>11</v>
      </c>
      <c r="F62">
        <v>0</v>
      </c>
      <c r="G62">
        <v>0</v>
      </c>
      <c r="H62">
        <v>0</v>
      </c>
    </row>
    <row r="63" spans="1:8" x14ac:dyDescent="0.25">
      <c r="A63" t="s">
        <v>8</v>
      </c>
      <c r="B63" t="s">
        <v>69</v>
      </c>
      <c r="C63" t="s">
        <v>18</v>
      </c>
      <c r="D63" t="s">
        <v>11</v>
      </c>
      <c r="F63">
        <v>0</v>
      </c>
      <c r="G63">
        <v>0</v>
      </c>
      <c r="H63">
        <v>0</v>
      </c>
    </row>
    <row r="64" spans="1:8" x14ac:dyDescent="0.25">
      <c r="A64" t="s">
        <v>8</v>
      </c>
      <c r="B64" t="s">
        <v>70</v>
      </c>
      <c r="C64" t="s">
        <v>13</v>
      </c>
      <c r="D64" t="s">
        <v>11</v>
      </c>
      <c r="F64">
        <v>0</v>
      </c>
      <c r="G64">
        <v>0</v>
      </c>
      <c r="H64">
        <v>0</v>
      </c>
    </row>
    <row r="65" spans="1:8" x14ac:dyDescent="0.25">
      <c r="A65" t="s">
        <v>8</v>
      </c>
      <c r="B65" t="s">
        <v>71</v>
      </c>
      <c r="C65" t="s">
        <v>16</v>
      </c>
      <c r="D65" t="s">
        <v>21</v>
      </c>
      <c r="F65">
        <v>0</v>
      </c>
      <c r="G65">
        <v>0</v>
      </c>
      <c r="H65">
        <v>0</v>
      </c>
    </row>
    <row r="66" spans="1:8" x14ac:dyDescent="0.25">
      <c r="A66" t="s">
        <v>8</v>
      </c>
      <c r="B66" t="s">
        <v>72</v>
      </c>
      <c r="C66" t="s">
        <v>20</v>
      </c>
      <c r="D66" t="s">
        <v>21</v>
      </c>
      <c r="F66">
        <v>0</v>
      </c>
      <c r="G66">
        <v>0</v>
      </c>
      <c r="H66">
        <v>0</v>
      </c>
    </row>
    <row r="67" spans="1:8" x14ac:dyDescent="0.25">
      <c r="A67" t="s">
        <v>8</v>
      </c>
      <c r="B67" t="s">
        <v>73</v>
      </c>
      <c r="C67" t="s">
        <v>13</v>
      </c>
      <c r="D67" t="s">
        <v>21</v>
      </c>
      <c r="F67">
        <v>0</v>
      </c>
      <c r="G67">
        <v>0</v>
      </c>
      <c r="H67">
        <v>0</v>
      </c>
    </row>
    <row r="68" spans="1:8" x14ac:dyDescent="0.25">
      <c r="A68" t="s">
        <v>8</v>
      </c>
      <c r="B68" t="s">
        <v>49</v>
      </c>
      <c r="C68" t="s">
        <v>10</v>
      </c>
      <c r="D68" t="s">
        <v>11</v>
      </c>
      <c r="F68">
        <v>18</v>
      </c>
      <c r="G68">
        <v>1</v>
      </c>
      <c r="H68">
        <v>19</v>
      </c>
    </row>
    <row r="69" spans="1:8" x14ac:dyDescent="0.25">
      <c r="A69" t="s">
        <v>8</v>
      </c>
      <c r="B69" t="s">
        <v>74</v>
      </c>
      <c r="C69" t="s">
        <v>16</v>
      </c>
      <c r="D69" t="s">
        <v>11</v>
      </c>
      <c r="F69">
        <v>60</v>
      </c>
      <c r="G69">
        <v>50</v>
      </c>
      <c r="H69">
        <v>110</v>
      </c>
    </row>
    <row r="70" spans="1:8" x14ac:dyDescent="0.25">
      <c r="A70" t="s">
        <v>8</v>
      </c>
      <c r="B70" t="s">
        <v>75</v>
      </c>
      <c r="C70" t="s">
        <v>10</v>
      </c>
      <c r="D70" t="s">
        <v>11</v>
      </c>
      <c r="F70">
        <v>54</v>
      </c>
      <c r="G70">
        <v>54</v>
      </c>
      <c r="H70">
        <v>108</v>
      </c>
    </row>
    <row r="71" spans="1:8" x14ac:dyDescent="0.25">
      <c r="A71" t="s">
        <v>8</v>
      </c>
      <c r="B71" t="s">
        <v>76</v>
      </c>
      <c r="C71" t="s">
        <v>13</v>
      </c>
      <c r="D71" t="s">
        <v>11</v>
      </c>
      <c r="F71">
        <v>61</v>
      </c>
      <c r="G71">
        <v>49</v>
      </c>
      <c r="H71">
        <v>110</v>
      </c>
    </row>
    <row r="72" spans="1:8" x14ac:dyDescent="0.25">
      <c r="A72" t="s">
        <v>8</v>
      </c>
      <c r="B72" t="s">
        <v>77</v>
      </c>
      <c r="C72" t="s">
        <v>18</v>
      </c>
      <c r="D72" t="s">
        <v>11</v>
      </c>
      <c r="F72">
        <v>124</v>
      </c>
      <c r="G72">
        <v>206</v>
      </c>
      <c r="H72">
        <v>330</v>
      </c>
    </row>
    <row r="73" spans="1:8" x14ac:dyDescent="0.25">
      <c r="A73" t="s">
        <v>8</v>
      </c>
      <c r="B73" t="s">
        <v>78</v>
      </c>
      <c r="C73" t="s">
        <v>18</v>
      </c>
      <c r="D73" t="s">
        <v>21</v>
      </c>
      <c r="F73">
        <v>5</v>
      </c>
      <c r="G73">
        <v>86</v>
      </c>
      <c r="H73">
        <v>91</v>
      </c>
    </row>
    <row r="74" spans="1:8" x14ac:dyDescent="0.25">
      <c r="A74" t="s">
        <v>8</v>
      </c>
      <c r="B74" t="s">
        <v>79</v>
      </c>
      <c r="C74" t="s">
        <v>10</v>
      </c>
      <c r="D74" t="s">
        <v>11</v>
      </c>
      <c r="F74">
        <v>209</v>
      </c>
      <c r="G74">
        <v>314</v>
      </c>
      <c r="H74">
        <v>523</v>
      </c>
    </row>
    <row r="75" spans="1:8" x14ac:dyDescent="0.25">
      <c r="A75" t="s">
        <v>8</v>
      </c>
      <c r="B75" t="s">
        <v>39</v>
      </c>
      <c r="C75" t="s">
        <v>16</v>
      </c>
      <c r="D75" t="s">
        <v>11</v>
      </c>
      <c r="F75">
        <v>103</v>
      </c>
      <c r="G75">
        <v>52</v>
      </c>
      <c r="H75">
        <v>155</v>
      </c>
    </row>
    <row r="76" spans="1:8" x14ac:dyDescent="0.25">
      <c r="A76" t="s">
        <v>8</v>
      </c>
      <c r="B76" t="s">
        <v>41</v>
      </c>
      <c r="C76" t="s">
        <v>18</v>
      </c>
      <c r="D76" t="s">
        <v>11</v>
      </c>
      <c r="F76">
        <v>117</v>
      </c>
      <c r="G76">
        <v>350</v>
      </c>
      <c r="H76">
        <v>467</v>
      </c>
    </row>
    <row r="77" spans="1:8" x14ac:dyDescent="0.25">
      <c r="A77" t="s">
        <v>8</v>
      </c>
      <c r="B77" t="s">
        <v>80</v>
      </c>
      <c r="C77" t="s">
        <v>10</v>
      </c>
      <c r="D77" t="s">
        <v>11</v>
      </c>
      <c r="F77">
        <v>10</v>
      </c>
      <c r="G77">
        <v>9</v>
      </c>
      <c r="H77">
        <v>19</v>
      </c>
    </row>
    <row r="78" spans="1:8" x14ac:dyDescent="0.25">
      <c r="A78" t="s">
        <v>8</v>
      </c>
      <c r="B78" t="s">
        <v>49</v>
      </c>
      <c r="C78" t="s">
        <v>10</v>
      </c>
      <c r="D78" t="s">
        <v>11</v>
      </c>
      <c r="F78">
        <v>362</v>
      </c>
      <c r="G78">
        <v>749</v>
      </c>
      <c r="H78">
        <v>1111</v>
      </c>
    </row>
    <row r="79" spans="1:8" x14ac:dyDescent="0.25">
      <c r="A79" t="s">
        <v>8</v>
      </c>
      <c r="B79" t="s">
        <v>61</v>
      </c>
      <c r="C79" t="s">
        <v>10</v>
      </c>
      <c r="D79" t="s">
        <v>30</v>
      </c>
      <c r="F79">
        <v>14</v>
      </c>
      <c r="G79">
        <v>29</v>
      </c>
      <c r="H79">
        <v>43</v>
      </c>
    </row>
    <row r="80" spans="1:8" x14ac:dyDescent="0.25">
      <c r="A80" t="s">
        <v>8</v>
      </c>
      <c r="B80" t="s">
        <v>80</v>
      </c>
      <c r="C80" t="s">
        <v>10</v>
      </c>
      <c r="D80" t="s">
        <v>30</v>
      </c>
      <c r="F80">
        <v>28</v>
      </c>
      <c r="G80">
        <v>16</v>
      </c>
      <c r="H80">
        <v>44</v>
      </c>
    </row>
    <row r="81" spans="1:8" x14ac:dyDescent="0.25">
      <c r="A81" t="s">
        <v>8</v>
      </c>
      <c r="B81" t="s">
        <v>81</v>
      </c>
      <c r="C81" t="s">
        <v>16</v>
      </c>
      <c r="D81" t="s">
        <v>11</v>
      </c>
      <c r="F81">
        <v>7</v>
      </c>
      <c r="G81">
        <v>9</v>
      </c>
      <c r="H81">
        <v>16</v>
      </c>
    </row>
    <row r="82" spans="1:8" x14ac:dyDescent="0.25">
      <c r="A82" t="s">
        <v>8</v>
      </c>
      <c r="B82" t="s">
        <v>82</v>
      </c>
      <c r="C82" t="s">
        <v>13</v>
      </c>
      <c r="D82" t="s">
        <v>11</v>
      </c>
      <c r="F82">
        <v>2353</v>
      </c>
      <c r="G82">
        <v>366</v>
      </c>
      <c r="H82">
        <v>2719</v>
      </c>
    </row>
    <row r="83" spans="1:8" x14ac:dyDescent="0.25">
      <c r="A83" t="s">
        <v>8</v>
      </c>
      <c r="B83" t="s">
        <v>83</v>
      </c>
      <c r="C83" t="s">
        <v>10</v>
      </c>
      <c r="D83" t="s">
        <v>11</v>
      </c>
      <c r="F83">
        <v>863</v>
      </c>
      <c r="G83">
        <v>400</v>
      </c>
      <c r="H83">
        <v>1263</v>
      </c>
    </row>
    <row r="84" spans="1:8" x14ac:dyDescent="0.25">
      <c r="A84" t="s">
        <v>8</v>
      </c>
      <c r="B84" t="s">
        <v>49</v>
      </c>
      <c r="C84" t="s">
        <v>10</v>
      </c>
      <c r="D84" t="s">
        <v>11</v>
      </c>
      <c r="F84">
        <v>1266</v>
      </c>
      <c r="G84">
        <v>0</v>
      </c>
      <c r="H84">
        <v>1266</v>
      </c>
    </row>
    <row r="85" spans="1:8" x14ac:dyDescent="0.25">
      <c r="A85" t="s">
        <v>8</v>
      </c>
      <c r="B85" t="s">
        <v>49</v>
      </c>
      <c r="C85" t="s">
        <v>10</v>
      </c>
      <c r="D85" t="s">
        <v>11</v>
      </c>
      <c r="F85">
        <v>3862</v>
      </c>
      <c r="G85">
        <v>0</v>
      </c>
      <c r="H85">
        <v>3862</v>
      </c>
    </row>
    <row r="86" spans="1:8" x14ac:dyDescent="0.25">
      <c r="A86" t="s">
        <v>8</v>
      </c>
      <c r="B86" t="s">
        <v>84</v>
      </c>
      <c r="C86" t="s">
        <v>13</v>
      </c>
      <c r="D86" t="s">
        <v>11</v>
      </c>
      <c r="F86">
        <v>149</v>
      </c>
      <c r="G86">
        <v>0</v>
      </c>
      <c r="H86">
        <v>149</v>
      </c>
    </row>
    <row r="87" spans="1:8" x14ac:dyDescent="0.25">
      <c r="A87" t="s">
        <v>8</v>
      </c>
      <c r="B87" t="s">
        <v>85</v>
      </c>
      <c r="C87" t="s">
        <v>20</v>
      </c>
      <c r="D87" t="s">
        <v>11</v>
      </c>
      <c r="F87">
        <v>16</v>
      </c>
      <c r="G87">
        <v>0</v>
      </c>
      <c r="H87">
        <v>16</v>
      </c>
    </row>
    <row r="88" spans="1:8" x14ac:dyDescent="0.25">
      <c r="A88" t="s">
        <v>8</v>
      </c>
      <c r="B88" t="s">
        <v>84</v>
      </c>
      <c r="C88" t="s">
        <v>13</v>
      </c>
      <c r="D88" t="s">
        <v>11</v>
      </c>
      <c r="F88">
        <v>191</v>
      </c>
      <c r="G88">
        <v>0</v>
      </c>
      <c r="H88">
        <v>191</v>
      </c>
    </row>
    <row r="89" spans="1:8" x14ac:dyDescent="0.25">
      <c r="A89" t="s">
        <v>8</v>
      </c>
      <c r="B89" t="s">
        <v>86</v>
      </c>
      <c r="C89" t="s">
        <v>13</v>
      </c>
      <c r="D89" t="s">
        <v>11</v>
      </c>
      <c r="F89">
        <v>149</v>
      </c>
      <c r="G89">
        <v>0</v>
      </c>
      <c r="H89">
        <v>149</v>
      </c>
    </row>
    <row r="90" spans="1:8" x14ac:dyDescent="0.25">
      <c r="A90" t="s">
        <v>8</v>
      </c>
      <c r="B90" t="s">
        <v>87</v>
      </c>
      <c r="C90" t="s">
        <v>10</v>
      </c>
      <c r="D90" t="s">
        <v>11</v>
      </c>
      <c r="F90">
        <v>16</v>
      </c>
      <c r="G90">
        <v>18</v>
      </c>
      <c r="H90">
        <v>34</v>
      </c>
    </row>
    <row r="91" spans="1:8" x14ac:dyDescent="0.25">
      <c r="A91" t="s">
        <v>8</v>
      </c>
      <c r="B91" t="s">
        <v>88</v>
      </c>
      <c r="C91" t="s">
        <v>13</v>
      </c>
      <c r="D91" t="s">
        <v>11</v>
      </c>
      <c r="F91">
        <v>5</v>
      </c>
      <c r="G91">
        <v>19</v>
      </c>
      <c r="H91">
        <v>24</v>
      </c>
    </row>
    <row r="92" spans="1:8" x14ac:dyDescent="0.25">
      <c r="A92" t="s">
        <v>8</v>
      </c>
      <c r="B92" t="s">
        <v>89</v>
      </c>
      <c r="C92" t="s">
        <v>20</v>
      </c>
      <c r="D92" t="s">
        <v>11</v>
      </c>
      <c r="F92">
        <v>5</v>
      </c>
      <c r="G92">
        <v>5</v>
      </c>
      <c r="H92">
        <v>10</v>
      </c>
    </row>
    <row r="93" spans="1:8" x14ac:dyDescent="0.25">
      <c r="A93" t="s">
        <v>8</v>
      </c>
      <c r="B93" t="s">
        <v>85</v>
      </c>
      <c r="C93" t="s">
        <v>20</v>
      </c>
      <c r="D93" t="s">
        <v>11</v>
      </c>
      <c r="F93">
        <v>405</v>
      </c>
      <c r="G93">
        <v>0</v>
      </c>
      <c r="H93">
        <v>405</v>
      </c>
    </row>
    <row r="94" spans="1:8" x14ac:dyDescent="0.25">
      <c r="A94" t="s">
        <v>8</v>
      </c>
      <c r="B94" t="s">
        <v>40</v>
      </c>
      <c r="C94" t="s">
        <v>13</v>
      </c>
      <c r="D94" t="s">
        <v>11</v>
      </c>
      <c r="F94">
        <v>106</v>
      </c>
      <c r="G94">
        <v>1</v>
      </c>
      <c r="H94">
        <v>107</v>
      </c>
    </row>
    <row r="95" spans="1:8" x14ac:dyDescent="0.25">
      <c r="A95" t="s">
        <v>8</v>
      </c>
      <c r="B95" t="s">
        <v>12</v>
      </c>
      <c r="C95" t="s">
        <v>13</v>
      </c>
      <c r="D95" t="s">
        <v>11</v>
      </c>
      <c r="F95">
        <v>9</v>
      </c>
      <c r="G95">
        <v>0</v>
      </c>
      <c r="H95">
        <v>9</v>
      </c>
    </row>
    <row r="96" spans="1:8" x14ac:dyDescent="0.25">
      <c r="A96" t="s">
        <v>8</v>
      </c>
      <c r="B96" t="s">
        <v>85</v>
      </c>
      <c r="C96" t="s">
        <v>20</v>
      </c>
      <c r="D96" t="s">
        <v>11</v>
      </c>
      <c r="F96">
        <v>26</v>
      </c>
      <c r="G96">
        <v>0</v>
      </c>
      <c r="H96">
        <v>26</v>
      </c>
    </row>
    <row r="97" spans="1:8" x14ac:dyDescent="0.25">
      <c r="A97" t="s">
        <v>8</v>
      </c>
      <c r="B97" t="s">
        <v>40</v>
      </c>
      <c r="C97" t="s">
        <v>13</v>
      </c>
      <c r="D97" t="s">
        <v>11</v>
      </c>
      <c r="F97">
        <v>19</v>
      </c>
      <c r="G97">
        <v>0</v>
      </c>
      <c r="H97">
        <v>19</v>
      </c>
    </row>
    <row r="98" spans="1:8" x14ac:dyDescent="0.25">
      <c r="A98" t="s">
        <v>8</v>
      </c>
      <c r="B98" t="s">
        <v>12</v>
      </c>
      <c r="C98" t="s">
        <v>13</v>
      </c>
      <c r="D98" t="s">
        <v>11</v>
      </c>
      <c r="F98">
        <v>13</v>
      </c>
      <c r="G98">
        <v>0</v>
      </c>
      <c r="H98">
        <v>13</v>
      </c>
    </row>
    <row r="99" spans="1:8" x14ac:dyDescent="0.25">
      <c r="A99" t="s">
        <v>8</v>
      </c>
      <c r="B99" t="s">
        <v>90</v>
      </c>
      <c r="C99" t="s">
        <v>16</v>
      </c>
      <c r="D99" t="s">
        <v>11</v>
      </c>
      <c r="F99">
        <v>253</v>
      </c>
      <c r="G99">
        <v>0</v>
      </c>
      <c r="H99">
        <v>253</v>
      </c>
    </row>
    <row r="100" spans="1:8" x14ac:dyDescent="0.25">
      <c r="A100" t="s">
        <v>8</v>
      </c>
      <c r="B100" t="s">
        <v>90</v>
      </c>
      <c r="C100" t="s">
        <v>16</v>
      </c>
      <c r="D100" t="s">
        <v>11</v>
      </c>
      <c r="F100">
        <v>2</v>
      </c>
      <c r="G100">
        <v>0</v>
      </c>
      <c r="H100">
        <v>2</v>
      </c>
    </row>
    <row r="101" spans="1:8" x14ac:dyDescent="0.25">
      <c r="A101" t="s">
        <v>8</v>
      </c>
      <c r="B101" t="s">
        <v>91</v>
      </c>
      <c r="C101" t="s">
        <v>16</v>
      </c>
      <c r="D101" t="s">
        <v>11</v>
      </c>
      <c r="F101">
        <v>0</v>
      </c>
      <c r="G101">
        <v>0</v>
      </c>
      <c r="H101">
        <v>0</v>
      </c>
    </row>
    <row r="102" spans="1:8" x14ac:dyDescent="0.25">
      <c r="A102" t="s">
        <v>8</v>
      </c>
      <c r="B102" t="s">
        <v>91</v>
      </c>
      <c r="C102" t="s">
        <v>16</v>
      </c>
      <c r="D102" t="s">
        <v>11</v>
      </c>
      <c r="F102">
        <v>0</v>
      </c>
      <c r="G102">
        <v>0</v>
      </c>
      <c r="H102">
        <v>0</v>
      </c>
    </row>
    <row r="103" spans="1:8" x14ac:dyDescent="0.25">
      <c r="A103" t="s">
        <v>8</v>
      </c>
      <c r="B103" t="s">
        <v>92</v>
      </c>
      <c r="C103" t="s">
        <v>20</v>
      </c>
      <c r="D103" t="s">
        <v>21</v>
      </c>
      <c r="F103">
        <v>4</v>
      </c>
      <c r="G103">
        <v>0</v>
      </c>
      <c r="H103">
        <v>4</v>
      </c>
    </row>
    <row r="104" spans="1:8" x14ac:dyDescent="0.25">
      <c r="A104" t="s">
        <v>8</v>
      </c>
      <c r="B104" t="s">
        <v>93</v>
      </c>
      <c r="C104" t="s">
        <v>20</v>
      </c>
      <c r="D104" t="s">
        <v>21</v>
      </c>
      <c r="F104">
        <v>5</v>
      </c>
      <c r="G104">
        <v>0</v>
      </c>
      <c r="H104">
        <v>5</v>
      </c>
    </row>
    <row r="105" spans="1:8" x14ac:dyDescent="0.25">
      <c r="A105" t="s">
        <v>8</v>
      </c>
      <c r="B105" t="s">
        <v>94</v>
      </c>
      <c r="C105" t="s">
        <v>13</v>
      </c>
      <c r="D105" t="s">
        <v>21</v>
      </c>
      <c r="F105">
        <v>7</v>
      </c>
      <c r="G105">
        <v>0</v>
      </c>
      <c r="H105">
        <v>7</v>
      </c>
    </row>
    <row r="106" spans="1:8" x14ac:dyDescent="0.25">
      <c r="A106" t="s">
        <v>8</v>
      </c>
      <c r="B106" t="s">
        <v>95</v>
      </c>
      <c r="C106" t="s">
        <v>16</v>
      </c>
      <c r="D106" t="s">
        <v>11</v>
      </c>
      <c r="F106">
        <v>1245</v>
      </c>
      <c r="G106">
        <v>1003</v>
      </c>
      <c r="H106">
        <v>2248</v>
      </c>
    </row>
    <row r="107" spans="1:8" x14ac:dyDescent="0.25">
      <c r="A107" t="s">
        <v>8</v>
      </c>
      <c r="B107" t="s">
        <v>96</v>
      </c>
      <c r="C107" t="s">
        <v>16</v>
      </c>
      <c r="D107" t="s">
        <v>26</v>
      </c>
      <c r="F107">
        <v>665</v>
      </c>
      <c r="G107">
        <v>110</v>
      </c>
      <c r="H107">
        <v>775</v>
      </c>
    </row>
    <row r="108" spans="1:8" x14ac:dyDescent="0.25">
      <c r="A108" t="s">
        <v>8</v>
      </c>
      <c r="B108" t="s">
        <v>97</v>
      </c>
      <c r="C108" t="s">
        <v>16</v>
      </c>
      <c r="D108" t="s">
        <v>11</v>
      </c>
      <c r="F108">
        <v>1998</v>
      </c>
      <c r="G108">
        <v>2771</v>
      </c>
      <c r="H108">
        <v>4768</v>
      </c>
    </row>
    <row r="109" spans="1:8" x14ac:dyDescent="0.25">
      <c r="A109" t="s">
        <v>8</v>
      </c>
      <c r="B109" t="s">
        <v>98</v>
      </c>
      <c r="C109" t="s">
        <v>18</v>
      </c>
      <c r="D109" t="s">
        <v>11</v>
      </c>
      <c r="F109">
        <v>1890</v>
      </c>
      <c r="G109">
        <v>32</v>
      </c>
      <c r="H109">
        <v>1922</v>
      </c>
    </row>
    <row r="110" spans="1:8" x14ac:dyDescent="0.25">
      <c r="A110" t="s">
        <v>8</v>
      </c>
      <c r="B110" t="s">
        <v>99</v>
      </c>
      <c r="C110" t="s">
        <v>18</v>
      </c>
      <c r="D110" t="s">
        <v>26</v>
      </c>
      <c r="F110">
        <v>85</v>
      </c>
      <c r="G110">
        <v>21</v>
      </c>
      <c r="H110">
        <v>106</v>
      </c>
    </row>
    <row r="111" spans="1:8" x14ac:dyDescent="0.25">
      <c r="A111" t="s">
        <v>8</v>
      </c>
      <c r="B111" t="s">
        <v>100</v>
      </c>
      <c r="C111" t="s">
        <v>16</v>
      </c>
      <c r="D111" t="s">
        <v>26</v>
      </c>
      <c r="F111">
        <v>371</v>
      </c>
      <c r="G111">
        <v>80</v>
      </c>
      <c r="H111">
        <v>451</v>
      </c>
    </row>
    <row r="112" spans="1:8" x14ac:dyDescent="0.25">
      <c r="A112" t="s">
        <v>8</v>
      </c>
      <c r="B112" t="s">
        <v>101</v>
      </c>
      <c r="C112" t="s">
        <v>10</v>
      </c>
      <c r="D112" t="s">
        <v>11</v>
      </c>
      <c r="F112">
        <v>911</v>
      </c>
      <c r="G112">
        <v>815</v>
      </c>
      <c r="H112">
        <v>1726</v>
      </c>
    </row>
    <row r="113" spans="1:8" x14ac:dyDescent="0.25">
      <c r="A113" t="s">
        <v>8</v>
      </c>
      <c r="B113" t="s">
        <v>102</v>
      </c>
      <c r="C113" t="s">
        <v>20</v>
      </c>
      <c r="D113" t="s">
        <v>21</v>
      </c>
      <c r="F113">
        <v>707</v>
      </c>
      <c r="G113">
        <v>267</v>
      </c>
      <c r="H113">
        <v>974</v>
      </c>
    </row>
    <row r="114" spans="1:8" x14ac:dyDescent="0.25">
      <c r="A114" t="s">
        <v>8</v>
      </c>
      <c r="B114" t="s">
        <v>103</v>
      </c>
      <c r="C114" t="s">
        <v>20</v>
      </c>
      <c r="D114" t="s">
        <v>21</v>
      </c>
      <c r="F114">
        <v>417</v>
      </c>
      <c r="G114">
        <v>196</v>
      </c>
      <c r="H114">
        <v>613</v>
      </c>
    </row>
    <row r="115" spans="1:8" x14ac:dyDescent="0.25">
      <c r="A115" t="s">
        <v>8</v>
      </c>
      <c r="B115" t="s">
        <v>104</v>
      </c>
      <c r="C115" t="s">
        <v>18</v>
      </c>
      <c r="D115" t="s">
        <v>26</v>
      </c>
      <c r="F115">
        <v>207</v>
      </c>
      <c r="G115">
        <v>33</v>
      </c>
      <c r="H115">
        <v>240</v>
      </c>
    </row>
    <row r="116" spans="1:8" x14ac:dyDescent="0.25">
      <c r="A116" t="s">
        <v>8</v>
      </c>
      <c r="B116" t="s">
        <v>102</v>
      </c>
      <c r="C116" t="s">
        <v>20</v>
      </c>
      <c r="D116" t="s">
        <v>21</v>
      </c>
      <c r="F116">
        <v>47</v>
      </c>
      <c r="G116">
        <v>3</v>
      </c>
      <c r="H116">
        <v>50</v>
      </c>
    </row>
    <row r="117" spans="1:8" x14ac:dyDescent="0.25">
      <c r="A117" t="s">
        <v>8</v>
      </c>
      <c r="B117" t="s">
        <v>105</v>
      </c>
      <c r="C117" t="s">
        <v>13</v>
      </c>
      <c r="D117" t="s">
        <v>21</v>
      </c>
      <c r="F117">
        <v>39</v>
      </c>
      <c r="G117">
        <v>0</v>
      </c>
      <c r="H117">
        <v>39</v>
      </c>
    </row>
    <row r="118" spans="1:8" x14ac:dyDescent="0.25">
      <c r="A118" t="s">
        <v>8</v>
      </c>
      <c r="B118" t="s">
        <v>106</v>
      </c>
      <c r="C118" t="s">
        <v>10</v>
      </c>
      <c r="D118" t="s">
        <v>30</v>
      </c>
      <c r="F118">
        <v>0</v>
      </c>
      <c r="G118">
        <v>0</v>
      </c>
      <c r="H118">
        <v>0</v>
      </c>
    </row>
    <row r="119" spans="1:8" x14ac:dyDescent="0.25">
      <c r="A119" t="s">
        <v>8</v>
      </c>
      <c r="B119" t="s">
        <v>107</v>
      </c>
      <c r="C119" t="s">
        <v>20</v>
      </c>
      <c r="D119" t="s">
        <v>21</v>
      </c>
      <c r="F119">
        <v>0</v>
      </c>
      <c r="G119">
        <v>0</v>
      </c>
      <c r="H119">
        <v>0</v>
      </c>
    </row>
    <row r="120" spans="1:8" x14ac:dyDescent="0.25">
      <c r="A120" t="s">
        <v>8</v>
      </c>
      <c r="B120" t="s">
        <v>108</v>
      </c>
      <c r="C120" t="s">
        <v>20</v>
      </c>
      <c r="D120" t="s">
        <v>21</v>
      </c>
      <c r="F120">
        <v>0</v>
      </c>
      <c r="G120">
        <v>0</v>
      </c>
      <c r="H120">
        <v>0</v>
      </c>
    </row>
    <row r="121" spans="1:8" x14ac:dyDescent="0.25">
      <c r="A121" t="s">
        <v>8</v>
      </c>
      <c r="B121" t="s">
        <v>109</v>
      </c>
      <c r="C121" t="s">
        <v>20</v>
      </c>
      <c r="D121" t="s">
        <v>21</v>
      </c>
      <c r="F121">
        <v>0</v>
      </c>
      <c r="G121">
        <v>0</v>
      </c>
      <c r="H121">
        <v>0</v>
      </c>
    </row>
    <row r="122" spans="1:8" x14ac:dyDescent="0.25">
      <c r="A122" t="s">
        <v>8</v>
      </c>
      <c r="B122" t="s">
        <v>110</v>
      </c>
      <c r="C122" t="s">
        <v>18</v>
      </c>
      <c r="D122" t="s">
        <v>11</v>
      </c>
      <c r="F122">
        <v>0</v>
      </c>
      <c r="G122">
        <v>0</v>
      </c>
      <c r="H122">
        <v>0</v>
      </c>
    </row>
    <row r="123" spans="1:8" x14ac:dyDescent="0.25">
      <c r="A123" t="s">
        <v>8</v>
      </c>
      <c r="B123" t="s">
        <v>111</v>
      </c>
      <c r="C123" t="s">
        <v>20</v>
      </c>
      <c r="D123" t="s">
        <v>21</v>
      </c>
      <c r="F123">
        <v>1835</v>
      </c>
      <c r="G123">
        <v>283</v>
      </c>
      <c r="H123">
        <v>2118</v>
      </c>
    </row>
    <row r="124" spans="1:8" x14ac:dyDescent="0.25">
      <c r="A124" t="s">
        <v>8</v>
      </c>
      <c r="B124" t="s">
        <v>112</v>
      </c>
      <c r="C124" t="s">
        <v>20</v>
      </c>
      <c r="D124" t="s">
        <v>21</v>
      </c>
      <c r="F124">
        <v>3</v>
      </c>
      <c r="G124">
        <v>4</v>
      </c>
      <c r="H124">
        <v>7</v>
      </c>
    </row>
    <row r="125" spans="1:8" x14ac:dyDescent="0.25">
      <c r="A125" t="s">
        <v>8</v>
      </c>
      <c r="B125" t="s">
        <v>113</v>
      </c>
      <c r="C125" t="s">
        <v>13</v>
      </c>
      <c r="D125" t="s">
        <v>21</v>
      </c>
      <c r="F125">
        <v>188</v>
      </c>
      <c r="G125">
        <v>28</v>
      </c>
      <c r="H125">
        <v>216</v>
      </c>
    </row>
    <row r="126" spans="1:8" x14ac:dyDescent="0.25">
      <c r="A126" t="s">
        <v>8</v>
      </c>
      <c r="B126" t="s">
        <v>114</v>
      </c>
      <c r="C126" t="s">
        <v>20</v>
      </c>
      <c r="D126" t="s">
        <v>21</v>
      </c>
      <c r="F126">
        <v>161</v>
      </c>
      <c r="G126">
        <v>0</v>
      </c>
      <c r="H126">
        <v>161</v>
      </c>
    </row>
    <row r="127" spans="1:8" x14ac:dyDescent="0.25">
      <c r="A127" t="s">
        <v>8</v>
      </c>
      <c r="B127" t="s">
        <v>115</v>
      </c>
      <c r="C127" t="s">
        <v>16</v>
      </c>
      <c r="D127" t="s">
        <v>21</v>
      </c>
      <c r="F127">
        <v>98</v>
      </c>
      <c r="G127">
        <v>0</v>
      </c>
      <c r="H127">
        <v>98</v>
      </c>
    </row>
    <row r="128" spans="1:8" x14ac:dyDescent="0.25">
      <c r="A128" t="s">
        <v>8</v>
      </c>
      <c r="B128" t="s">
        <v>49</v>
      </c>
      <c r="C128" t="s">
        <v>10</v>
      </c>
      <c r="D128" t="s">
        <v>11</v>
      </c>
      <c r="F128">
        <v>919</v>
      </c>
      <c r="G128">
        <v>118</v>
      </c>
      <c r="H128">
        <v>1037</v>
      </c>
    </row>
    <row r="129" spans="1:8" x14ac:dyDescent="0.25">
      <c r="A129" t="s">
        <v>8</v>
      </c>
      <c r="B129" t="s">
        <v>116</v>
      </c>
      <c r="C129" t="s">
        <v>10</v>
      </c>
      <c r="D129" t="s">
        <v>11</v>
      </c>
      <c r="F129">
        <v>1547</v>
      </c>
      <c r="G129">
        <v>481</v>
      </c>
      <c r="H129">
        <v>2028</v>
      </c>
    </row>
    <row r="130" spans="1:8" x14ac:dyDescent="0.25">
      <c r="A130" t="s">
        <v>8</v>
      </c>
      <c r="B130" t="s">
        <v>117</v>
      </c>
      <c r="C130" t="s">
        <v>10</v>
      </c>
      <c r="D130" t="s">
        <v>118</v>
      </c>
      <c r="F130">
        <v>274</v>
      </c>
      <c r="G130">
        <v>98</v>
      </c>
      <c r="H130">
        <v>372</v>
      </c>
    </row>
    <row r="131" spans="1:8" x14ac:dyDescent="0.25">
      <c r="A131" t="s">
        <v>8</v>
      </c>
      <c r="B131" t="s">
        <v>117</v>
      </c>
      <c r="C131" t="s">
        <v>10</v>
      </c>
      <c r="D131" t="s">
        <v>118</v>
      </c>
      <c r="F131">
        <v>39</v>
      </c>
      <c r="G131">
        <v>0</v>
      </c>
      <c r="H131">
        <v>39</v>
      </c>
    </row>
    <row r="132" spans="1:8" x14ac:dyDescent="0.25">
      <c r="A132" t="s">
        <v>8</v>
      </c>
      <c r="B132" t="s">
        <v>51</v>
      </c>
      <c r="C132" t="s">
        <v>16</v>
      </c>
      <c r="D132" t="s">
        <v>11</v>
      </c>
      <c r="F132">
        <v>724</v>
      </c>
      <c r="G132">
        <v>256</v>
      </c>
      <c r="H132">
        <v>980</v>
      </c>
    </row>
    <row r="133" spans="1:8" x14ac:dyDescent="0.25">
      <c r="A133" t="s">
        <v>8</v>
      </c>
      <c r="B133" t="s">
        <v>41</v>
      </c>
      <c r="C133" t="s">
        <v>20</v>
      </c>
      <c r="D133" t="s">
        <v>11</v>
      </c>
      <c r="F133">
        <v>178</v>
      </c>
      <c r="G133">
        <v>47</v>
      </c>
      <c r="H133">
        <v>225</v>
      </c>
    </row>
    <row r="134" spans="1:8" x14ac:dyDescent="0.25">
      <c r="A134" t="s">
        <v>8</v>
      </c>
      <c r="B134" t="s">
        <v>119</v>
      </c>
      <c r="C134" t="s">
        <v>20</v>
      </c>
      <c r="D134" t="s">
        <v>21</v>
      </c>
      <c r="F134">
        <v>0</v>
      </c>
      <c r="G134">
        <v>0</v>
      </c>
      <c r="H134">
        <v>0</v>
      </c>
    </row>
    <row r="135" spans="1:8" x14ac:dyDescent="0.25">
      <c r="A135" t="s">
        <v>8</v>
      </c>
      <c r="B135" t="s">
        <v>76</v>
      </c>
      <c r="C135" t="s">
        <v>13</v>
      </c>
      <c r="D135" t="s">
        <v>11</v>
      </c>
      <c r="F135">
        <v>963</v>
      </c>
      <c r="G135">
        <v>385</v>
      </c>
      <c r="H135">
        <v>1348</v>
      </c>
    </row>
    <row r="136" spans="1:8" x14ac:dyDescent="0.25">
      <c r="A136" t="s">
        <v>8</v>
      </c>
      <c r="B136" t="s">
        <v>120</v>
      </c>
      <c r="C136" t="s">
        <v>10</v>
      </c>
      <c r="D136" t="s">
        <v>11</v>
      </c>
      <c r="F136">
        <v>190</v>
      </c>
      <c r="G136">
        <v>99</v>
      </c>
      <c r="H136">
        <v>289</v>
      </c>
    </row>
    <row r="137" spans="1:8" x14ac:dyDescent="0.25">
      <c r="A137" t="s">
        <v>8</v>
      </c>
      <c r="B137" t="s">
        <v>121</v>
      </c>
      <c r="C137" t="s">
        <v>20</v>
      </c>
      <c r="D137" t="s">
        <v>11</v>
      </c>
      <c r="F137">
        <v>473</v>
      </c>
      <c r="G137">
        <v>45</v>
      </c>
      <c r="H137">
        <v>518</v>
      </c>
    </row>
    <row r="138" spans="1:8" x14ac:dyDescent="0.25">
      <c r="A138" t="s">
        <v>8</v>
      </c>
      <c r="B138" t="s">
        <v>40</v>
      </c>
      <c r="C138" t="s">
        <v>13</v>
      </c>
      <c r="D138" t="s">
        <v>11</v>
      </c>
      <c r="F138">
        <v>228</v>
      </c>
      <c r="G138">
        <v>48</v>
      </c>
      <c r="H138">
        <v>276</v>
      </c>
    </row>
    <row r="139" spans="1:8" x14ac:dyDescent="0.25">
      <c r="A139" t="s">
        <v>8</v>
      </c>
      <c r="B139" t="s">
        <v>122</v>
      </c>
      <c r="C139" t="s">
        <v>13</v>
      </c>
      <c r="D139" t="s">
        <v>11</v>
      </c>
      <c r="F139">
        <v>0</v>
      </c>
      <c r="G139">
        <v>0</v>
      </c>
      <c r="H139">
        <v>0</v>
      </c>
    </row>
    <row r="140" spans="1:8" x14ac:dyDescent="0.25">
      <c r="A140" t="s">
        <v>8</v>
      </c>
      <c r="B140" t="s">
        <v>123</v>
      </c>
      <c r="C140" t="s">
        <v>20</v>
      </c>
      <c r="D140" t="s">
        <v>11</v>
      </c>
      <c r="F140">
        <v>0</v>
      </c>
      <c r="G140">
        <v>0</v>
      </c>
      <c r="H140">
        <v>0</v>
      </c>
    </row>
    <row r="141" spans="1:8" x14ac:dyDescent="0.25">
      <c r="A141" t="s">
        <v>8</v>
      </c>
      <c r="B141" t="s">
        <v>124</v>
      </c>
      <c r="C141" t="s">
        <v>16</v>
      </c>
      <c r="D141" t="s">
        <v>11</v>
      </c>
      <c r="F141">
        <v>0</v>
      </c>
      <c r="G141">
        <v>0</v>
      </c>
      <c r="H141">
        <v>0</v>
      </c>
    </row>
    <row r="142" spans="1:8" x14ac:dyDescent="0.25">
      <c r="A142" t="s">
        <v>8</v>
      </c>
      <c r="B142" t="s">
        <v>125</v>
      </c>
      <c r="C142" t="s">
        <v>20</v>
      </c>
      <c r="D142" t="s">
        <v>21</v>
      </c>
      <c r="F142">
        <v>158</v>
      </c>
      <c r="G142">
        <v>152</v>
      </c>
      <c r="H142">
        <v>310</v>
      </c>
    </row>
    <row r="143" spans="1:8" x14ac:dyDescent="0.25">
      <c r="A143" t="s">
        <v>8</v>
      </c>
      <c r="B143" t="s">
        <v>126</v>
      </c>
      <c r="C143" t="s">
        <v>20</v>
      </c>
      <c r="D143" t="s">
        <v>21</v>
      </c>
      <c r="F143">
        <v>0</v>
      </c>
      <c r="G143">
        <v>0</v>
      </c>
      <c r="H143">
        <v>0</v>
      </c>
    </row>
    <row r="144" spans="1:8" x14ac:dyDescent="0.25">
      <c r="A144" t="s">
        <v>8</v>
      </c>
      <c r="B144" t="s">
        <v>127</v>
      </c>
      <c r="C144" t="s">
        <v>20</v>
      </c>
      <c r="D144" t="s">
        <v>21</v>
      </c>
      <c r="F144">
        <v>338</v>
      </c>
      <c r="G144">
        <v>188</v>
      </c>
      <c r="H144">
        <v>526</v>
      </c>
    </row>
    <row r="145" spans="1:8" x14ac:dyDescent="0.25">
      <c r="A145" t="s">
        <v>8</v>
      </c>
      <c r="B145" t="s">
        <v>128</v>
      </c>
      <c r="C145" t="s">
        <v>20</v>
      </c>
      <c r="D145" t="s">
        <v>21</v>
      </c>
      <c r="F145">
        <v>44</v>
      </c>
      <c r="G145">
        <v>46</v>
      </c>
      <c r="H145">
        <v>90</v>
      </c>
    </row>
    <row r="146" spans="1:8" x14ac:dyDescent="0.25">
      <c r="A146" t="s">
        <v>8</v>
      </c>
      <c r="B146" t="s">
        <v>129</v>
      </c>
      <c r="C146" t="s">
        <v>20</v>
      </c>
      <c r="D146" t="s">
        <v>21</v>
      </c>
      <c r="F146">
        <v>806</v>
      </c>
      <c r="G146">
        <v>330</v>
      </c>
      <c r="H146">
        <v>1136</v>
      </c>
    </row>
    <row r="147" spans="1:8" x14ac:dyDescent="0.25">
      <c r="A147" t="s">
        <v>8</v>
      </c>
      <c r="B147" t="s">
        <v>130</v>
      </c>
      <c r="C147" t="s">
        <v>20</v>
      </c>
      <c r="D147" t="s">
        <v>21</v>
      </c>
      <c r="F147">
        <v>0</v>
      </c>
      <c r="G147">
        <v>0</v>
      </c>
      <c r="H147">
        <v>0</v>
      </c>
    </row>
    <row r="148" spans="1:8" x14ac:dyDescent="0.25">
      <c r="A148" t="s">
        <v>8</v>
      </c>
      <c r="B148" t="s">
        <v>131</v>
      </c>
      <c r="C148" t="s">
        <v>18</v>
      </c>
      <c r="D148" t="s">
        <v>11</v>
      </c>
      <c r="F148">
        <v>67</v>
      </c>
      <c r="G148">
        <v>126</v>
      </c>
      <c r="H148">
        <v>193</v>
      </c>
    </row>
    <row r="149" spans="1:8" x14ac:dyDescent="0.25">
      <c r="A149" t="s">
        <v>8</v>
      </c>
      <c r="B149" t="s">
        <v>132</v>
      </c>
      <c r="C149" t="s">
        <v>18</v>
      </c>
      <c r="D149" t="s">
        <v>11</v>
      </c>
      <c r="F149">
        <v>26</v>
      </c>
      <c r="G149">
        <v>3</v>
      </c>
      <c r="H149">
        <v>29</v>
      </c>
    </row>
    <row r="150" spans="1:8" x14ac:dyDescent="0.25">
      <c r="A150" t="s">
        <v>8</v>
      </c>
      <c r="B150" t="s">
        <v>133</v>
      </c>
      <c r="C150" t="s">
        <v>13</v>
      </c>
      <c r="D150" t="s">
        <v>11</v>
      </c>
      <c r="F150">
        <v>112</v>
      </c>
      <c r="G150">
        <v>168</v>
      </c>
      <c r="H150">
        <v>280</v>
      </c>
    </row>
    <row r="151" spans="1:8" x14ac:dyDescent="0.25">
      <c r="A151" t="s">
        <v>8</v>
      </c>
      <c r="B151" t="s">
        <v>47</v>
      </c>
      <c r="C151" t="s">
        <v>10</v>
      </c>
      <c r="D151" t="s">
        <v>11</v>
      </c>
      <c r="F151">
        <v>1422</v>
      </c>
      <c r="G151">
        <v>1285</v>
      </c>
      <c r="H151">
        <v>2707</v>
      </c>
    </row>
    <row r="152" spans="1:8" x14ac:dyDescent="0.25">
      <c r="A152" t="s">
        <v>8</v>
      </c>
      <c r="B152" t="s">
        <v>134</v>
      </c>
      <c r="C152" t="s">
        <v>16</v>
      </c>
      <c r="D152" t="s">
        <v>11</v>
      </c>
      <c r="F152">
        <v>913</v>
      </c>
      <c r="G152">
        <v>267</v>
      </c>
      <c r="H152">
        <v>1180</v>
      </c>
    </row>
    <row r="153" spans="1:8" x14ac:dyDescent="0.25">
      <c r="A153" t="s">
        <v>8</v>
      </c>
      <c r="B153" t="s">
        <v>40</v>
      </c>
      <c r="C153" t="s">
        <v>13</v>
      </c>
      <c r="D153" t="s">
        <v>11</v>
      </c>
      <c r="F153">
        <v>1861</v>
      </c>
      <c r="G153">
        <v>522</v>
      </c>
      <c r="H153">
        <v>2383</v>
      </c>
    </row>
    <row r="154" spans="1:8" x14ac:dyDescent="0.25">
      <c r="A154" t="s">
        <v>8</v>
      </c>
      <c r="B154" t="s">
        <v>135</v>
      </c>
      <c r="C154" t="s">
        <v>20</v>
      </c>
      <c r="D154" t="s">
        <v>11</v>
      </c>
      <c r="F154">
        <v>19</v>
      </c>
      <c r="G154">
        <v>2</v>
      </c>
      <c r="H154">
        <v>21</v>
      </c>
    </row>
    <row r="155" spans="1:8" x14ac:dyDescent="0.25">
      <c r="A155" t="s">
        <v>8</v>
      </c>
      <c r="B155" t="s">
        <v>136</v>
      </c>
      <c r="C155" t="s">
        <v>20</v>
      </c>
      <c r="D155" t="s">
        <v>11</v>
      </c>
      <c r="F155">
        <v>66</v>
      </c>
      <c r="G155">
        <v>8</v>
      </c>
      <c r="H155">
        <v>74</v>
      </c>
    </row>
    <row r="156" spans="1:8" x14ac:dyDescent="0.25">
      <c r="A156" t="s">
        <v>8</v>
      </c>
      <c r="B156" t="s">
        <v>90</v>
      </c>
      <c r="C156" t="s">
        <v>16</v>
      </c>
      <c r="D156" t="s">
        <v>11</v>
      </c>
      <c r="F156">
        <v>82</v>
      </c>
      <c r="G156">
        <v>4</v>
      </c>
      <c r="H156">
        <v>86</v>
      </c>
    </row>
    <row r="157" spans="1:8" x14ac:dyDescent="0.25">
      <c r="A157" t="s">
        <v>8</v>
      </c>
      <c r="B157" t="s">
        <v>137</v>
      </c>
      <c r="C157" t="s">
        <v>16</v>
      </c>
      <c r="D157" t="s">
        <v>11</v>
      </c>
      <c r="F157">
        <v>0</v>
      </c>
      <c r="G157">
        <v>0</v>
      </c>
      <c r="H157">
        <v>20</v>
      </c>
    </row>
    <row r="158" spans="1:8" x14ac:dyDescent="0.25">
      <c r="A158" t="s">
        <v>8</v>
      </c>
      <c r="B158" t="s">
        <v>138</v>
      </c>
      <c r="C158" t="s">
        <v>20</v>
      </c>
      <c r="D158" t="s">
        <v>21</v>
      </c>
      <c r="F158">
        <v>793</v>
      </c>
      <c r="G158">
        <v>445</v>
      </c>
      <c r="H158">
        <v>1238</v>
      </c>
    </row>
    <row r="159" spans="1:8" x14ac:dyDescent="0.25">
      <c r="A159" t="s">
        <v>8</v>
      </c>
      <c r="B159" t="s">
        <v>138</v>
      </c>
      <c r="C159" t="s">
        <v>20</v>
      </c>
      <c r="D159" t="s">
        <v>21</v>
      </c>
      <c r="F159">
        <v>0</v>
      </c>
      <c r="G159">
        <v>0</v>
      </c>
      <c r="H159">
        <v>0</v>
      </c>
    </row>
    <row r="160" spans="1:8" x14ac:dyDescent="0.25">
      <c r="A160" t="s">
        <v>8</v>
      </c>
      <c r="B160" t="s">
        <v>137</v>
      </c>
      <c r="C160" t="s">
        <v>13</v>
      </c>
      <c r="D160" t="s">
        <v>139</v>
      </c>
      <c r="F160">
        <v>0</v>
      </c>
      <c r="G160">
        <v>0</v>
      </c>
      <c r="H160">
        <v>56</v>
      </c>
    </row>
    <row r="161" spans="1:8" x14ac:dyDescent="0.25">
      <c r="A161" t="s">
        <v>8</v>
      </c>
      <c r="B161" t="s">
        <v>140</v>
      </c>
      <c r="C161" t="s">
        <v>20</v>
      </c>
      <c r="D161" t="s">
        <v>141</v>
      </c>
      <c r="F161">
        <v>0</v>
      </c>
      <c r="G161">
        <v>0</v>
      </c>
      <c r="H161">
        <v>0</v>
      </c>
    </row>
    <row r="162" spans="1:8" x14ac:dyDescent="0.25">
      <c r="A162" t="s">
        <v>8</v>
      </c>
      <c r="B162" t="s">
        <v>142</v>
      </c>
      <c r="C162" t="s">
        <v>16</v>
      </c>
      <c r="D162" t="s">
        <v>141</v>
      </c>
      <c r="F162">
        <v>0</v>
      </c>
      <c r="G162">
        <v>0</v>
      </c>
      <c r="H162">
        <v>0</v>
      </c>
    </row>
    <row r="163" spans="1:8" x14ac:dyDescent="0.25">
      <c r="A163" t="s">
        <v>8</v>
      </c>
      <c r="B163" t="s">
        <v>142</v>
      </c>
      <c r="C163" t="s">
        <v>16</v>
      </c>
      <c r="D163" t="s">
        <v>141</v>
      </c>
      <c r="F163">
        <v>0</v>
      </c>
      <c r="G163">
        <v>0</v>
      </c>
      <c r="H163">
        <v>0</v>
      </c>
    </row>
    <row r="164" spans="1:8" x14ac:dyDescent="0.25">
      <c r="A164" t="s">
        <v>8</v>
      </c>
      <c r="B164" t="s">
        <v>142</v>
      </c>
      <c r="C164" t="s">
        <v>16</v>
      </c>
      <c r="D164" t="s">
        <v>141</v>
      </c>
      <c r="F164">
        <v>0</v>
      </c>
      <c r="G164">
        <v>0</v>
      </c>
      <c r="H164">
        <v>0</v>
      </c>
    </row>
    <row r="165" spans="1:8" x14ac:dyDescent="0.25">
      <c r="A165" t="s">
        <v>8</v>
      </c>
      <c r="B165" t="s">
        <v>143</v>
      </c>
      <c r="C165" t="s">
        <v>16</v>
      </c>
      <c r="D165" t="s">
        <v>141</v>
      </c>
      <c r="F165">
        <v>0</v>
      </c>
      <c r="G165">
        <v>0</v>
      </c>
      <c r="H165">
        <v>0</v>
      </c>
    </row>
    <row r="166" spans="1:8" x14ac:dyDescent="0.25">
      <c r="A166" t="s">
        <v>8</v>
      </c>
      <c r="B166" t="s">
        <v>143</v>
      </c>
      <c r="C166" t="s">
        <v>16</v>
      </c>
      <c r="D166" t="s">
        <v>141</v>
      </c>
      <c r="F166">
        <v>0</v>
      </c>
      <c r="G166">
        <v>0</v>
      </c>
      <c r="H166">
        <v>0</v>
      </c>
    </row>
    <row r="167" spans="1:8" x14ac:dyDescent="0.25">
      <c r="A167" t="s">
        <v>8</v>
      </c>
      <c r="B167" t="s">
        <v>144</v>
      </c>
      <c r="C167" t="s">
        <v>10</v>
      </c>
      <c r="D167" t="s">
        <v>11</v>
      </c>
      <c r="F167">
        <v>153</v>
      </c>
      <c r="G167">
        <v>75</v>
      </c>
      <c r="H167">
        <v>228</v>
      </c>
    </row>
    <row r="168" spans="1:8" x14ac:dyDescent="0.25">
      <c r="A168" t="s">
        <v>8</v>
      </c>
      <c r="B168" t="s">
        <v>145</v>
      </c>
      <c r="C168" t="s">
        <v>16</v>
      </c>
      <c r="D168" t="s">
        <v>11</v>
      </c>
      <c r="F168">
        <v>66</v>
      </c>
      <c r="G168">
        <v>35</v>
      </c>
      <c r="H168">
        <v>101</v>
      </c>
    </row>
    <row r="169" spans="1:8" x14ac:dyDescent="0.25">
      <c r="A169" t="s">
        <v>8</v>
      </c>
      <c r="B169" t="s">
        <v>90</v>
      </c>
      <c r="C169" t="s">
        <v>16</v>
      </c>
      <c r="D169" t="s">
        <v>11</v>
      </c>
      <c r="F169">
        <v>114</v>
      </c>
      <c r="G169">
        <v>35</v>
      </c>
      <c r="H169">
        <v>149</v>
      </c>
    </row>
    <row r="170" spans="1:8" x14ac:dyDescent="0.25">
      <c r="A170" t="s">
        <v>8</v>
      </c>
      <c r="B170" t="s">
        <v>146</v>
      </c>
      <c r="C170" t="s">
        <v>13</v>
      </c>
      <c r="D170" t="s">
        <v>11</v>
      </c>
      <c r="F170">
        <v>591</v>
      </c>
      <c r="G170">
        <v>145</v>
      </c>
      <c r="H170">
        <v>736</v>
      </c>
    </row>
    <row r="171" spans="1:8" x14ac:dyDescent="0.25">
      <c r="A171" t="s">
        <v>8</v>
      </c>
      <c r="B171" t="s">
        <v>147</v>
      </c>
      <c r="C171" t="s">
        <v>10</v>
      </c>
      <c r="D171" t="s">
        <v>11</v>
      </c>
      <c r="F171">
        <v>19</v>
      </c>
      <c r="G171">
        <v>0</v>
      </c>
      <c r="H171">
        <v>19</v>
      </c>
    </row>
    <row r="172" spans="1:8" x14ac:dyDescent="0.25">
      <c r="A172" t="s">
        <v>8</v>
      </c>
      <c r="B172" t="s">
        <v>12</v>
      </c>
      <c r="C172" t="s">
        <v>13</v>
      </c>
      <c r="D172" t="s">
        <v>11</v>
      </c>
      <c r="F172">
        <v>25</v>
      </c>
      <c r="G172">
        <v>0</v>
      </c>
      <c r="H172">
        <v>25</v>
      </c>
    </row>
    <row r="173" spans="1:8" x14ac:dyDescent="0.25">
      <c r="A173" t="s">
        <v>8</v>
      </c>
      <c r="B173" t="s">
        <v>148</v>
      </c>
      <c r="C173" t="s">
        <v>16</v>
      </c>
      <c r="D173" t="s">
        <v>11</v>
      </c>
      <c r="F173">
        <v>0</v>
      </c>
      <c r="G173">
        <v>0</v>
      </c>
      <c r="H173">
        <v>0</v>
      </c>
    </row>
    <row r="174" spans="1:8" x14ac:dyDescent="0.25">
      <c r="A174" t="s">
        <v>8</v>
      </c>
      <c r="B174" t="s">
        <v>49</v>
      </c>
      <c r="C174" t="s">
        <v>10</v>
      </c>
      <c r="D174" t="s">
        <v>11</v>
      </c>
      <c r="F174">
        <v>0</v>
      </c>
      <c r="G174">
        <v>1</v>
      </c>
      <c r="H174">
        <v>1</v>
      </c>
    </row>
    <row r="175" spans="1:8" x14ac:dyDescent="0.25">
      <c r="A175" t="s">
        <v>8</v>
      </c>
      <c r="B175" t="s">
        <v>49</v>
      </c>
      <c r="C175" t="s">
        <v>10</v>
      </c>
      <c r="D175" t="s">
        <v>11</v>
      </c>
      <c r="F175">
        <v>1</v>
      </c>
      <c r="G175">
        <v>0</v>
      </c>
      <c r="H175">
        <v>1</v>
      </c>
    </row>
    <row r="176" spans="1:8" x14ac:dyDescent="0.25">
      <c r="A176" t="s">
        <v>8</v>
      </c>
      <c r="B176" t="s">
        <v>12</v>
      </c>
      <c r="C176" t="s">
        <v>13</v>
      </c>
      <c r="D176" t="s">
        <v>11</v>
      </c>
      <c r="F176">
        <v>0</v>
      </c>
      <c r="G176">
        <v>0</v>
      </c>
      <c r="H176">
        <v>0</v>
      </c>
    </row>
    <row r="177" spans="1:8" x14ac:dyDescent="0.25">
      <c r="A177" t="s">
        <v>8</v>
      </c>
      <c r="B177" t="s">
        <v>149</v>
      </c>
      <c r="C177" t="s">
        <v>20</v>
      </c>
      <c r="D177" t="s">
        <v>21</v>
      </c>
      <c r="F177">
        <v>2021</v>
      </c>
      <c r="G177">
        <v>2115</v>
      </c>
      <c r="H177">
        <v>4136</v>
      </c>
    </row>
    <row r="178" spans="1:8" x14ac:dyDescent="0.25">
      <c r="A178" t="s">
        <v>8</v>
      </c>
      <c r="B178" t="s">
        <v>150</v>
      </c>
      <c r="C178" t="s">
        <v>20</v>
      </c>
      <c r="D178" t="s">
        <v>21</v>
      </c>
      <c r="F178">
        <v>681</v>
      </c>
      <c r="G178">
        <v>1246</v>
      </c>
      <c r="H178">
        <v>1927</v>
      </c>
    </row>
    <row r="179" spans="1:8" x14ac:dyDescent="0.25">
      <c r="A179" t="s">
        <v>8</v>
      </c>
      <c r="B179" t="s">
        <v>151</v>
      </c>
      <c r="C179" t="s">
        <v>16</v>
      </c>
      <c r="D179" t="s">
        <v>11</v>
      </c>
      <c r="F179">
        <v>712</v>
      </c>
      <c r="G179">
        <v>344</v>
      </c>
      <c r="H179">
        <v>1056</v>
      </c>
    </row>
    <row r="180" spans="1:8" x14ac:dyDescent="0.25">
      <c r="A180" t="s">
        <v>8</v>
      </c>
      <c r="B180" t="s">
        <v>12</v>
      </c>
      <c r="C180" t="s">
        <v>13</v>
      </c>
      <c r="D180" t="s">
        <v>11</v>
      </c>
      <c r="F180">
        <v>2699</v>
      </c>
      <c r="G180">
        <v>3150</v>
      </c>
      <c r="H180">
        <v>5849</v>
      </c>
    </row>
    <row r="181" spans="1:8" x14ac:dyDescent="0.25">
      <c r="A181" t="s">
        <v>8</v>
      </c>
      <c r="B181" t="s">
        <v>152</v>
      </c>
      <c r="C181" t="s">
        <v>18</v>
      </c>
      <c r="D181" t="s">
        <v>11</v>
      </c>
      <c r="F181">
        <v>1089</v>
      </c>
      <c r="G181">
        <v>1037</v>
      </c>
      <c r="H181">
        <v>2126</v>
      </c>
    </row>
    <row r="182" spans="1:8" x14ac:dyDescent="0.25">
      <c r="A182" t="s">
        <v>8</v>
      </c>
      <c r="B182" t="s">
        <v>49</v>
      </c>
      <c r="C182" t="s">
        <v>10</v>
      </c>
      <c r="D182" t="s">
        <v>11</v>
      </c>
      <c r="F182">
        <v>1714</v>
      </c>
      <c r="G182">
        <v>1175</v>
      </c>
      <c r="H182">
        <v>2889</v>
      </c>
    </row>
    <row r="183" spans="1:8" x14ac:dyDescent="0.25">
      <c r="A183" t="s">
        <v>8</v>
      </c>
      <c r="B183" t="s">
        <v>153</v>
      </c>
      <c r="C183" t="s">
        <v>20</v>
      </c>
      <c r="D183" t="s">
        <v>11</v>
      </c>
      <c r="F183">
        <v>1042</v>
      </c>
      <c r="G183">
        <v>1735</v>
      </c>
      <c r="H183">
        <v>2777</v>
      </c>
    </row>
    <row r="184" spans="1:8" x14ac:dyDescent="0.25">
      <c r="A184" t="s">
        <v>8</v>
      </c>
      <c r="B184" t="s">
        <v>49</v>
      </c>
      <c r="C184" t="s">
        <v>10</v>
      </c>
      <c r="D184" t="s">
        <v>11</v>
      </c>
      <c r="F184">
        <v>8</v>
      </c>
      <c r="G184">
        <v>0</v>
      </c>
      <c r="H184">
        <v>8</v>
      </c>
    </row>
    <row r="185" spans="1:8" x14ac:dyDescent="0.25">
      <c r="A185" t="s">
        <v>8</v>
      </c>
      <c r="B185" t="s">
        <v>154</v>
      </c>
      <c r="C185" t="s">
        <v>16</v>
      </c>
      <c r="D185" t="s">
        <v>11</v>
      </c>
      <c r="F185">
        <v>1743</v>
      </c>
      <c r="G185">
        <v>348</v>
      </c>
      <c r="H185">
        <v>2091</v>
      </c>
    </row>
    <row r="186" spans="1:8" x14ac:dyDescent="0.25">
      <c r="A186" t="s">
        <v>8</v>
      </c>
      <c r="B186" t="s">
        <v>155</v>
      </c>
      <c r="C186" t="s">
        <v>16</v>
      </c>
      <c r="D186" t="s">
        <v>11</v>
      </c>
      <c r="F186">
        <v>152</v>
      </c>
      <c r="G186">
        <v>25</v>
      </c>
      <c r="H186">
        <v>177</v>
      </c>
    </row>
    <row r="187" spans="1:8" x14ac:dyDescent="0.25">
      <c r="A187" t="s">
        <v>8</v>
      </c>
      <c r="B187" t="s">
        <v>156</v>
      </c>
      <c r="C187" t="s">
        <v>16</v>
      </c>
      <c r="D187" t="s">
        <v>157</v>
      </c>
      <c r="F187">
        <v>0</v>
      </c>
      <c r="G187">
        <v>0</v>
      </c>
      <c r="H187">
        <v>0</v>
      </c>
    </row>
    <row r="188" spans="1:8" x14ac:dyDescent="0.25">
      <c r="A188" t="s">
        <v>8</v>
      </c>
      <c r="B188" t="s">
        <v>158</v>
      </c>
      <c r="C188" t="s">
        <v>16</v>
      </c>
      <c r="D188" t="s">
        <v>157</v>
      </c>
      <c r="F188">
        <v>0</v>
      </c>
      <c r="G188">
        <v>0</v>
      </c>
      <c r="H188">
        <v>0</v>
      </c>
    </row>
    <row r="189" spans="1:8" x14ac:dyDescent="0.25">
      <c r="A189" t="s">
        <v>8</v>
      </c>
      <c r="B189" t="s">
        <v>159</v>
      </c>
      <c r="C189" t="s">
        <v>16</v>
      </c>
      <c r="D189" t="s">
        <v>157</v>
      </c>
      <c r="F189">
        <v>0</v>
      </c>
      <c r="G189">
        <v>0</v>
      </c>
      <c r="H189">
        <v>0</v>
      </c>
    </row>
    <row r="190" spans="1:8" x14ac:dyDescent="0.25">
      <c r="A190" t="s">
        <v>8</v>
      </c>
      <c r="B190" t="s">
        <v>160</v>
      </c>
      <c r="C190" t="s">
        <v>13</v>
      </c>
      <c r="D190" t="s">
        <v>11</v>
      </c>
      <c r="F190">
        <v>671</v>
      </c>
      <c r="G190">
        <v>152</v>
      </c>
      <c r="H190">
        <v>823</v>
      </c>
    </row>
    <row r="191" spans="1:8" x14ac:dyDescent="0.25">
      <c r="A191" t="s">
        <v>8</v>
      </c>
      <c r="B191" t="s">
        <v>161</v>
      </c>
      <c r="C191" t="s">
        <v>18</v>
      </c>
      <c r="D191" t="s">
        <v>11</v>
      </c>
      <c r="F191">
        <v>1380</v>
      </c>
      <c r="G191">
        <v>1708</v>
      </c>
      <c r="H191">
        <v>3088</v>
      </c>
    </row>
    <row r="192" spans="1:8" x14ac:dyDescent="0.25">
      <c r="A192" t="s">
        <v>8</v>
      </c>
      <c r="B192" t="s">
        <v>162</v>
      </c>
      <c r="C192" t="s">
        <v>20</v>
      </c>
      <c r="D192" t="s">
        <v>21</v>
      </c>
      <c r="F192">
        <v>5558</v>
      </c>
      <c r="G192">
        <v>7325</v>
      </c>
      <c r="H192">
        <v>12883</v>
      </c>
    </row>
    <row r="193" spans="1:8" x14ac:dyDescent="0.25">
      <c r="A193" t="s">
        <v>8</v>
      </c>
      <c r="B193" t="s">
        <v>163</v>
      </c>
      <c r="C193" t="s">
        <v>20</v>
      </c>
      <c r="D193" t="s">
        <v>21</v>
      </c>
      <c r="F193">
        <v>1696</v>
      </c>
      <c r="G193">
        <v>658</v>
      </c>
      <c r="H193">
        <v>2354</v>
      </c>
    </row>
    <row r="194" spans="1:8" x14ac:dyDescent="0.25">
      <c r="A194" t="s">
        <v>8</v>
      </c>
      <c r="B194" t="s">
        <v>138</v>
      </c>
      <c r="C194" t="s">
        <v>20</v>
      </c>
      <c r="D194" t="s">
        <v>21</v>
      </c>
      <c r="F194">
        <v>50</v>
      </c>
      <c r="G194">
        <v>51</v>
      </c>
      <c r="H194">
        <v>101</v>
      </c>
    </row>
    <row r="195" spans="1:8" x14ac:dyDescent="0.25">
      <c r="A195" t="s">
        <v>8</v>
      </c>
      <c r="B195" t="s">
        <v>164</v>
      </c>
      <c r="C195" t="s">
        <v>20</v>
      </c>
      <c r="D195" t="s">
        <v>21</v>
      </c>
      <c r="F195">
        <v>5</v>
      </c>
      <c r="G195">
        <v>12</v>
      </c>
      <c r="H195">
        <v>17</v>
      </c>
    </row>
    <row r="196" spans="1:8" x14ac:dyDescent="0.25">
      <c r="A196" t="s">
        <v>8</v>
      </c>
      <c r="B196" t="s">
        <v>165</v>
      </c>
      <c r="C196" t="s">
        <v>20</v>
      </c>
      <c r="D196" t="s">
        <v>21</v>
      </c>
      <c r="F196">
        <v>8</v>
      </c>
      <c r="G196">
        <v>0</v>
      </c>
      <c r="H196">
        <v>8</v>
      </c>
    </row>
    <row r="197" spans="1:8" x14ac:dyDescent="0.25">
      <c r="A197" t="s">
        <v>8</v>
      </c>
      <c r="B197" t="s">
        <v>166</v>
      </c>
      <c r="C197" t="s">
        <v>20</v>
      </c>
      <c r="D197" t="s">
        <v>26</v>
      </c>
      <c r="F197">
        <v>13</v>
      </c>
      <c r="G197">
        <v>139</v>
      </c>
      <c r="H197">
        <v>152</v>
      </c>
    </row>
    <row r="198" spans="1:8" x14ac:dyDescent="0.25">
      <c r="A198" t="s">
        <v>8</v>
      </c>
      <c r="B198" t="s">
        <v>167</v>
      </c>
      <c r="C198" t="s">
        <v>20</v>
      </c>
      <c r="D198" t="s">
        <v>157</v>
      </c>
      <c r="F198">
        <v>0</v>
      </c>
      <c r="G198">
        <v>0</v>
      </c>
      <c r="H198">
        <v>0</v>
      </c>
    </row>
    <row r="199" spans="1:8" x14ac:dyDescent="0.25">
      <c r="A199" t="s">
        <v>8</v>
      </c>
      <c r="B199" t="s">
        <v>168</v>
      </c>
      <c r="C199" t="s">
        <v>20</v>
      </c>
      <c r="D199" t="s">
        <v>157</v>
      </c>
      <c r="F199">
        <v>0</v>
      </c>
      <c r="G199">
        <v>0</v>
      </c>
      <c r="H199">
        <v>0</v>
      </c>
    </row>
    <row r="200" spans="1:8" x14ac:dyDescent="0.25">
      <c r="A200" t="s">
        <v>8</v>
      </c>
      <c r="B200" t="s">
        <v>169</v>
      </c>
      <c r="C200" t="s">
        <v>13</v>
      </c>
      <c r="D200" t="s">
        <v>26</v>
      </c>
      <c r="F200">
        <v>54</v>
      </c>
      <c r="G200">
        <v>44</v>
      </c>
      <c r="H200">
        <v>98</v>
      </c>
    </row>
    <row r="201" spans="1:8" x14ac:dyDescent="0.25">
      <c r="A201" t="s">
        <v>8</v>
      </c>
      <c r="B201" t="s">
        <v>170</v>
      </c>
      <c r="C201" t="s">
        <v>20</v>
      </c>
      <c r="D201" t="s">
        <v>21</v>
      </c>
      <c r="F201">
        <v>539</v>
      </c>
      <c r="G201">
        <v>1074</v>
      </c>
      <c r="H201">
        <v>1613</v>
      </c>
    </row>
    <row r="202" spans="1:8" x14ac:dyDescent="0.25">
      <c r="A202" t="s">
        <v>8</v>
      </c>
      <c r="B202" t="s">
        <v>171</v>
      </c>
      <c r="C202" t="s">
        <v>10</v>
      </c>
      <c r="D202" t="s">
        <v>11</v>
      </c>
      <c r="F202">
        <v>1112</v>
      </c>
      <c r="G202">
        <v>864</v>
      </c>
      <c r="H202">
        <v>1986</v>
      </c>
    </row>
    <row r="203" spans="1:8" x14ac:dyDescent="0.25">
      <c r="A203" t="s">
        <v>8</v>
      </c>
      <c r="B203" t="s">
        <v>172</v>
      </c>
      <c r="C203" t="s">
        <v>10</v>
      </c>
      <c r="D203" t="s">
        <v>11</v>
      </c>
      <c r="F203">
        <v>832</v>
      </c>
      <c r="G203">
        <v>568</v>
      </c>
      <c r="H203">
        <v>1400</v>
      </c>
    </row>
    <row r="204" spans="1:8" x14ac:dyDescent="0.25">
      <c r="A204" t="s">
        <v>8</v>
      </c>
      <c r="B204" t="s">
        <v>172</v>
      </c>
      <c r="C204" t="s">
        <v>10</v>
      </c>
      <c r="D204" t="s">
        <v>11</v>
      </c>
      <c r="F204">
        <v>3782</v>
      </c>
      <c r="G204">
        <v>2562</v>
      </c>
      <c r="H204">
        <v>6344</v>
      </c>
    </row>
    <row r="205" spans="1:8" x14ac:dyDescent="0.25">
      <c r="A205" t="s">
        <v>8</v>
      </c>
      <c r="B205" t="s">
        <v>173</v>
      </c>
      <c r="C205" t="s">
        <v>10</v>
      </c>
      <c r="D205" t="s">
        <v>11</v>
      </c>
      <c r="F205">
        <v>1090</v>
      </c>
      <c r="G205">
        <v>773</v>
      </c>
      <c r="H205">
        <v>1863</v>
      </c>
    </row>
    <row r="206" spans="1:8" x14ac:dyDescent="0.25">
      <c r="A206" t="s">
        <v>8</v>
      </c>
      <c r="B206" t="s">
        <v>174</v>
      </c>
      <c r="C206" t="s">
        <v>16</v>
      </c>
      <c r="D206" t="s">
        <v>11</v>
      </c>
      <c r="F206">
        <v>234</v>
      </c>
      <c r="G206">
        <v>288</v>
      </c>
      <c r="H206">
        <v>522</v>
      </c>
    </row>
    <row r="207" spans="1:8" x14ac:dyDescent="0.25">
      <c r="A207" t="s">
        <v>8</v>
      </c>
      <c r="B207" t="s">
        <v>175</v>
      </c>
      <c r="C207" t="s">
        <v>16</v>
      </c>
      <c r="D207" t="s">
        <v>11</v>
      </c>
      <c r="F207">
        <v>276</v>
      </c>
      <c r="G207">
        <v>169</v>
      </c>
      <c r="H207">
        <v>445</v>
      </c>
    </row>
    <row r="208" spans="1:8" x14ac:dyDescent="0.25">
      <c r="A208" t="s">
        <v>8</v>
      </c>
      <c r="B208" t="s">
        <v>176</v>
      </c>
      <c r="C208" t="s">
        <v>16</v>
      </c>
      <c r="D208" t="s">
        <v>11</v>
      </c>
      <c r="F208">
        <v>627</v>
      </c>
      <c r="G208">
        <v>461</v>
      </c>
      <c r="H208">
        <v>1088</v>
      </c>
    </row>
    <row r="209" spans="1:8" x14ac:dyDescent="0.25">
      <c r="A209" t="s">
        <v>8</v>
      </c>
      <c r="B209" t="s">
        <v>177</v>
      </c>
      <c r="C209" t="s">
        <v>13</v>
      </c>
      <c r="D209" t="s">
        <v>11</v>
      </c>
      <c r="F209">
        <v>2977</v>
      </c>
      <c r="G209">
        <v>1705</v>
      </c>
      <c r="H209">
        <v>4682</v>
      </c>
    </row>
    <row r="210" spans="1:8" x14ac:dyDescent="0.25">
      <c r="A210" t="s">
        <v>8</v>
      </c>
      <c r="B210" t="s">
        <v>178</v>
      </c>
      <c r="C210" t="s">
        <v>13</v>
      </c>
      <c r="D210" t="s">
        <v>11</v>
      </c>
      <c r="F210">
        <v>1163</v>
      </c>
      <c r="G210">
        <v>802</v>
      </c>
      <c r="H210">
        <v>1965</v>
      </c>
    </row>
    <row r="211" spans="1:8" x14ac:dyDescent="0.25">
      <c r="A211" t="s">
        <v>8</v>
      </c>
      <c r="B211" t="s">
        <v>179</v>
      </c>
      <c r="C211" t="s">
        <v>20</v>
      </c>
      <c r="D211" t="s">
        <v>11</v>
      </c>
      <c r="F211">
        <v>348</v>
      </c>
      <c r="G211">
        <v>399</v>
      </c>
      <c r="H211">
        <v>747</v>
      </c>
    </row>
    <row r="212" spans="1:8" x14ac:dyDescent="0.25">
      <c r="A212" t="s">
        <v>8</v>
      </c>
      <c r="B212" t="s">
        <v>180</v>
      </c>
      <c r="C212" t="s">
        <v>13</v>
      </c>
      <c r="D212" t="s">
        <v>21</v>
      </c>
      <c r="F212">
        <v>1075</v>
      </c>
      <c r="G212">
        <v>752</v>
      </c>
      <c r="H212">
        <v>1827</v>
      </c>
    </row>
    <row r="213" spans="1:8" x14ac:dyDescent="0.25">
      <c r="A213" t="s">
        <v>8</v>
      </c>
      <c r="B213" t="s">
        <v>180</v>
      </c>
      <c r="C213" t="s">
        <v>13</v>
      </c>
      <c r="D213" t="s">
        <v>21</v>
      </c>
      <c r="F213">
        <v>72</v>
      </c>
      <c r="G213">
        <v>56</v>
      </c>
      <c r="H213">
        <v>128</v>
      </c>
    </row>
    <row r="214" spans="1:8" x14ac:dyDescent="0.25">
      <c r="A214" t="s">
        <v>8</v>
      </c>
      <c r="B214" t="s">
        <v>181</v>
      </c>
      <c r="C214" t="s">
        <v>20</v>
      </c>
      <c r="D214" t="s">
        <v>21</v>
      </c>
      <c r="F214">
        <v>251</v>
      </c>
      <c r="G214">
        <v>145</v>
      </c>
      <c r="H214">
        <v>396</v>
      </c>
    </row>
    <row r="215" spans="1:8" x14ac:dyDescent="0.25">
      <c r="A215" t="s">
        <v>8</v>
      </c>
      <c r="B215" t="s">
        <v>181</v>
      </c>
      <c r="C215" t="s">
        <v>20</v>
      </c>
      <c r="D215" t="s">
        <v>21</v>
      </c>
      <c r="F215">
        <v>64</v>
      </c>
      <c r="G215">
        <v>62</v>
      </c>
      <c r="H215">
        <v>126</v>
      </c>
    </row>
    <row r="216" spans="1:8" x14ac:dyDescent="0.25">
      <c r="A216" t="s">
        <v>8</v>
      </c>
      <c r="B216" t="s">
        <v>182</v>
      </c>
      <c r="C216" t="s">
        <v>20</v>
      </c>
      <c r="D216" t="s">
        <v>21</v>
      </c>
      <c r="F216">
        <v>3340</v>
      </c>
      <c r="G216">
        <v>1217</v>
      </c>
      <c r="H216">
        <v>4557</v>
      </c>
    </row>
    <row r="217" spans="1:8" x14ac:dyDescent="0.25">
      <c r="A217" t="s">
        <v>8</v>
      </c>
      <c r="B217" t="s">
        <v>182</v>
      </c>
      <c r="C217" t="s">
        <v>20</v>
      </c>
      <c r="D217" t="s">
        <v>21</v>
      </c>
      <c r="F217">
        <v>35</v>
      </c>
      <c r="G217">
        <v>213</v>
      </c>
      <c r="H217">
        <v>248</v>
      </c>
    </row>
    <row r="218" spans="1:8" x14ac:dyDescent="0.25">
      <c r="A218" t="s">
        <v>8</v>
      </c>
      <c r="B218" t="s">
        <v>183</v>
      </c>
      <c r="C218" t="s">
        <v>16</v>
      </c>
      <c r="D218" t="s">
        <v>11</v>
      </c>
      <c r="F218">
        <v>872</v>
      </c>
      <c r="G218">
        <v>1259</v>
      </c>
      <c r="H218">
        <v>2281</v>
      </c>
    </row>
    <row r="219" spans="1:8" x14ac:dyDescent="0.25">
      <c r="A219" t="s">
        <v>8</v>
      </c>
      <c r="B219" t="s">
        <v>183</v>
      </c>
      <c r="C219" t="s">
        <v>16</v>
      </c>
      <c r="D219" t="s">
        <v>11</v>
      </c>
      <c r="F219">
        <v>243</v>
      </c>
      <c r="G219">
        <v>281</v>
      </c>
      <c r="H219">
        <v>524</v>
      </c>
    </row>
    <row r="220" spans="1:8" x14ac:dyDescent="0.25">
      <c r="A220" t="s">
        <v>8</v>
      </c>
      <c r="B220" t="s">
        <v>184</v>
      </c>
      <c r="C220" t="s">
        <v>10</v>
      </c>
      <c r="D220" t="s">
        <v>11</v>
      </c>
      <c r="F220">
        <v>178</v>
      </c>
      <c r="G220">
        <v>40</v>
      </c>
      <c r="H220">
        <v>218</v>
      </c>
    </row>
    <row r="221" spans="1:8" x14ac:dyDescent="0.25">
      <c r="A221" t="s">
        <v>8</v>
      </c>
      <c r="B221" t="s">
        <v>184</v>
      </c>
      <c r="C221" t="s">
        <v>10</v>
      </c>
      <c r="D221" t="s">
        <v>11</v>
      </c>
      <c r="F221">
        <v>346</v>
      </c>
      <c r="G221">
        <v>90</v>
      </c>
      <c r="H221">
        <v>436</v>
      </c>
    </row>
    <row r="222" spans="1:8" x14ac:dyDescent="0.25">
      <c r="A222" t="s">
        <v>8</v>
      </c>
      <c r="B222" t="s">
        <v>185</v>
      </c>
      <c r="C222" t="s">
        <v>16</v>
      </c>
      <c r="D222" t="s">
        <v>11</v>
      </c>
      <c r="F222">
        <v>234</v>
      </c>
      <c r="G222">
        <v>31</v>
      </c>
      <c r="H222">
        <v>320</v>
      </c>
    </row>
    <row r="223" spans="1:8" x14ac:dyDescent="0.25">
      <c r="A223" t="s">
        <v>8</v>
      </c>
      <c r="B223" t="s">
        <v>185</v>
      </c>
      <c r="C223" t="s">
        <v>16</v>
      </c>
      <c r="D223" t="s">
        <v>11</v>
      </c>
      <c r="F223">
        <v>53</v>
      </c>
      <c r="G223">
        <v>31</v>
      </c>
      <c r="H223">
        <v>84</v>
      </c>
    </row>
    <row r="224" spans="1:8" x14ac:dyDescent="0.25">
      <c r="A224" t="s">
        <v>8</v>
      </c>
      <c r="B224" t="s">
        <v>186</v>
      </c>
      <c r="C224" t="s">
        <v>20</v>
      </c>
      <c r="D224" t="s">
        <v>21</v>
      </c>
      <c r="F224">
        <v>428</v>
      </c>
      <c r="G224">
        <v>0</v>
      </c>
      <c r="H224">
        <v>428</v>
      </c>
    </row>
    <row r="225" spans="1:8" x14ac:dyDescent="0.25">
      <c r="A225" t="s">
        <v>8</v>
      </c>
      <c r="B225" t="s">
        <v>187</v>
      </c>
      <c r="C225" t="s">
        <v>20</v>
      </c>
      <c r="D225" t="s">
        <v>21</v>
      </c>
      <c r="F225">
        <v>1913</v>
      </c>
      <c r="G225">
        <v>979</v>
      </c>
      <c r="H225">
        <v>2892</v>
      </c>
    </row>
    <row r="226" spans="1:8" x14ac:dyDescent="0.25">
      <c r="A226" t="s">
        <v>8</v>
      </c>
      <c r="B226" t="s">
        <v>188</v>
      </c>
      <c r="C226" t="s">
        <v>20</v>
      </c>
      <c r="D226" t="s">
        <v>21</v>
      </c>
      <c r="F226">
        <v>669</v>
      </c>
      <c r="G226">
        <v>0</v>
      </c>
      <c r="H226">
        <v>669</v>
      </c>
    </row>
    <row r="227" spans="1:8" x14ac:dyDescent="0.25">
      <c r="A227" t="s">
        <v>8</v>
      </c>
      <c r="B227" t="s">
        <v>189</v>
      </c>
      <c r="C227" t="s">
        <v>20</v>
      </c>
      <c r="D227" t="s">
        <v>21</v>
      </c>
      <c r="F227">
        <v>842</v>
      </c>
      <c r="G227">
        <v>365</v>
      </c>
      <c r="H227">
        <v>1207</v>
      </c>
    </row>
    <row r="228" spans="1:8" x14ac:dyDescent="0.25">
      <c r="A228" t="s">
        <v>8</v>
      </c>
      <c r="B228" t="s">
        <v>190</v>
      </c>
      <c r="C228" t="s">
        <v>20</v>
      </c>
      <c r="D228" t="s">
        <v>21</v>
      </c>
      <c r="F228">
        <v>1394</v>
      </c>
      <c r="G228">
        <v>1053</v>
      </c>
      <c r="H228">
        <v>2447</v>
      </c>
    </row>
    <row r="229" spans="1:8" x14ac:dyDescent="0.25">
      <c r="A229" t="s">
        <v>8</v>
      </c>
      <c r="B229" t="s">
        <v>49</v>
      </c>
      <c r="C229" t="s">
        <v>10</v>
      </c>
      <c r="D229" t="s">
        <v>11</v>
      </c>
      <c r="F229">
        <v>11</v>
      </c>
      <c r="G229">
        <v>0</v>
      </c>
      <c r="H229">
        <v>11</v>
      </c>
    </row>
    <row r="230" spans="1:8" x14ac:dyDescent="0.25">
      <c r="A230" t="s">
        <v>8</v>
      </c>
      <c r="B230" t="s">
        <v>191</v>
      </c>
      <c r="C230" t="s">
        <v>20</v>
      </c>
      <c r="D230" t="s">
        <v>21</v>
      </c>
      <c r="F230">
        <v>9</v>
      </c>
      <c r="G230">
        <v>30</v>
      </c>
      <c r="H230">
        <v>39</v>
      </c>
    </row>
    <row r="231" spans="1:8" x14ac:dyDescent="0.25">
      <c r="A231" t="s">
        <v>8</v>
      </c>
      <c r="B231" t="s">
        <v>192</v>
      </c>
      <c r="C231" t="s">
        <v>20</v>
      </c>
      <c r="D231" t="s">
        <v>11</v>
      </c>
      <c r="F231">
        <v>0</v>
      </c>
      <c r="G231">
        <v>4</v>
      </c>
      <c r="H231">
        <v>4</v>
      </c>
    </row>
    <row r="232" spans="1:8" x14ac:dyDescent="0.25">
      <c r="A232" t="s">
        <v>8</v>
      </c>
      <c r="B232" t="s">
        <v>193</v>
      </c>
      <c r="C232" t="s">
        <v>16</v>
      </c>
      <c r="D232" t="s">
        <v>11</v>
      </c>
      <c r="F232">
        <v>0</v>
      </c>
      <c r="G232">
        <v>0</v>
      </c>
      <c r="H232">
        <v>0</v>
      </c>
    </row>
    <row r="233" spans="1:8" x14ac:dyDescent="0.25">
      <c r="A233" t="s">
        <v>8</v>
      </c>
      <c r="B233" t="s">
        <v>194</v>
      </c>
      <c r="C233" t="s">
        <v>16</v>
      </c>
      <c r="D233" t="s">
        <v>11</v>
      </c>
      <c r="F233">
        <v>0</v>
      </c>
      <c r="G233">
        <v>0</v>
      </c>
      <c r="H233">
        <v>0</v>
      </c>
    </row>
    <row r="234" spans="1:8" x14ac:dyDescent="0.25">
      <c r="A234" t="s">
        <v>8</v>
      </c>
      <c r="B234" t="s">
        <v>195</v>
      </c>
      <c r="C234" t="s">
        <v>10</v>
      </c>
      <c r="D234" t="s">
        <v>11</v>
      </c>
      <c r="F234">
        <v>1161</v>
      </c>
      <c r="G234">
        <v>1608</v>
      </c>
      <c r="H234">
        <v>2769</v>
      </c>
    </row>
    <row r="235" spans="1:8" x14ac:dyDescent="0.25">
      <c r="A235" t="s">
        <v>8</v>
      </c>
      <c r="B235" t="s">
        <v>195</v>
      </c>
      <c r="C235" t="s">
        <v>10</v>
      </c>
      <c r="D235" t="s">
        <v>11</v>
      </c>
      <c r="F235">
        <v>557</v>
      </c>
      <c r="G235">
        <v>1656</v>
      </c>
      <c r="H235">
        <v>2213</v>
      </c>
    </row>
    <row r="236" spans="1:8" x14ac:dyDescent="0.25">
      <c r="A236" t="s">
        <v>8</v>
      </c>
      <c r="B236" t="s">
        <v>195</v>
      </c>
      <c r="C236" t="s">
        <v>10</v>
      </c>
      <c r="D236" t="s">
        <v>11</v>
      </c>
      <c r="F236">
        <v>265</v>
      </c>
      <c r="G236">
        <v>223</v>
      </c>
      <c r="H236">
        <v>488</v>
      </c>
    </row>
    <row r="237" spans="1:8" x14ac:dyDescent="0.25">
      <c r="A237" t="s">
        <v>8</v>
      </c>
      <c r="B237" t="s">
        <v>196</v>
      </c>
      <c r="C237" t="s">
        <v>16</v>
      </c>
      <c r="D237" t="s">
        <v>11</v>
      </c>
      <c r="F237">
        <v>20</v>
      </c>
      <c r="G237">
        <v>16</v>
      </c>
      <c r="H237">
        <v>36</v>
      </c>
    </row>
    <row r="238" spans="1:8" x14ac:dyDescent="0.25">
      <c r="A238" t="s">
        <v>8</v>
      </c>
      <c r="B238" t="s">
        <v>196</v>
      </c>
      <c r="C238" t="s">
        <v>16</v>
      </c>
      <c r="D238" t="s">
        <v>11</v>
      </c>
      <c r="F238">
        <v>171</v>
      </c>
      <c r="G238">
        <v>330</v>
      </c>
      <c r="H238">
        <v>501</v>
      </c>
    </row>
    <row r="239" spans="1:8" x14ac:dyDescent="0.25">
      <c r="A239" t="s">
        <v>8</v>
      </c>
      <c r="B239" t="s">
        <v>197</v>
      </c>
      <c r="C239" t="s">
        <v>16</v>
      </c>
      <c r="D239" t="s">
        <v>11</v>
      </c>
      <c r="F239">
        <v>28</v>
      </c>
      <c r="G239">
        <v>4</v>
      </c>
      <c r="H239">
        <v>32</v>
      </c>
    </row>
    <row r="240" spans="1:8" x14ac:dyDescent="0.25">
      <c r="A240" t="s">
        <v>8</v>
      </c>
      <c r="B240" t="s">
        <v>197</v>
      </c>
      <c r="C240" t="s">
        <v>16</v>
      </c>
      <c r="D240" t="s">
        <v>11</v>
      </c>
      <c r="F240">
        <v>323</v>
      </c>
      <c r="G240">
        <v>157</v>
      </c>
      <c r="H240">
        <v>480</v>
      </c>
    </row>
    <row r="241" spans="1:8" x14ac:dyDescent="0.25">
      <c r="A241" t="s">
        <v>8</v>
      </c>
      <c r="B241" t="s">
        <v>198</v>
      </c>
      <c r="C241" t="s">
        <v>16</v>
      </c>
      <c r="D241" t="s">
        <v>11</v>
      </c>
      <c r="F241">
        <v>78</v>
      </c>
      <c r="G241">
        <v>43</v>
      </c>
      <c r="H241">
        <v>121</v>
      </c>
    </row>
    <row r="242" spans="1:8" x14ac:dyDescent="0.25">
      <c r="A242" t="s">
        <v>8</v>
      </c>
      <c r="B242" t="s">
        <v>198</v>
      </c>
      <c r="C242" t="s">
        <v>13</v>
      </c>
      <c r="D242" t="s">
        <v>11</v>
      </c>
      <c r="F242">
        <v>657</v>
      </c>
      <c r="G242">
        <v>211</v>
      </c>
      <c r="H242">
        <v>868</v>
      </c>
    </row>
    <row r="243" spans="1:8" x14ac:dyDescent="0.25">
      <c r="A243" t="s">
        <v>8</v>
      </c>
      <c r="B243" t="s">
        <v>152</v>
      </c>
      <c r="C243" t="s">
        <v>18</v>
      </c>
      <c r="D243" t="s">
        <v>11</v>
      </c>
      <c r="F243">
        <v>305</v>
      </c>
      <c r="G243">
        <v>311</v>
      </c>
      <c r="H243">
        <v>616</v>
      </c>
    </row>
    <row r="244" spans="1:8" x14ac:dyDescent="0.25">
      <c r="A244" t="s">
        <v>8</v>
      </c>
      <c r="B244" t="s">
        <v>199</v>
      </c>
      <c r="C244" t="s">
        <v>18</v>
      </c>
      <c r="D244" t="s">
        <v>21</v>
      </c>
      <c r="F244">
        <v>657</v>
      </c>
      <c r="G244">
        <v>1</v>
      </c>
      <c r="H244">
        <v>658</v>
      </c>
    </row>
    <row r="245" spans="1:8" x14ac:dyDescent="0.25">
      <c r="A245" t="s">
        <v>8</v>
      </c>
      <c r="B245" t="s">
        <v>199</v>
      </c>
      <c r="C245" t="s">
        <v>18</v>
      </c>
      <c r="D245" t="s">
        <v>21</v>
      </c>
      <c r="F245">
        <v>409</v>
      </c>
      <c r="G245">
        <v>2</v>
      </c>
      <c r="H245">
        <v>411</v>
      </c>
    </row>
    <row r="246" spans="1:8" x14ac:dyDescent="0.25">
      <c r="A246" t="s">
        <v>8</v>
      </c>
      <c r="B246" t="s">
        <v>196</v>
      </c>
      <c r="C246" t="s">
        <v>16</v>
      </c>
      <c r="D246" t="s">
        <v>11</v>
      </c>
      <c r="F246">
        <v>55</v>
      </c>
      <c r="G246">
        <v>48</v>
      </c>
      <c r="H246">
        <v>103</v>
      </c>
    </row>
    <row r="247" spans="1:8" x14ac:dyDescent="0.25">
      <c r="A247" t="s">
        <v>8</v>
      </c>
      <c r="B247" t="s">
        <v>196</v>
      </c>
      <c r="C247" t="s">
        <v>16</v>
      </c>
      <c r="D247" t="s">
        <v>11</v>
      </c>
      <c r="F247">
        <v>437</v>
      </c>
      <c r="G247">
        <v>171</v>
      </c>
      <c r="H247">
        <v>608</v>
      </c>
    </row>
    <row r="248" spans="1:8" x14ac:dyDescent="0.25">
      <c r="A248" t="s">
        <v>8</v>
      </c>
      <c r="B248" t="s">
        <v>197</v>
      </c>
      <c r="C248" t="s">
        <v>16</v>
      </c>
      <c r="D248" t="s">
        <v>11</v>
      </c>
      <c r="F248">
        <v>50</v>
      </c>
      <c r="G248">
        <v>44</v>
      </c>
      <c r="H248">
        <v>94</v>
      </c>
    </row>
    <row r="249" spans="1:8" x14ac:dyDescent="0.25">
      <c r="A249" t="s">
        <v>8</v>
      </c>
      <c r="B249" t="s">
        <v>197</v>
      </c>
      <c r="C249" t="s">
        <v>16</v>
      </c>
      <c r="D249" t="s">
        <v>11</v>
      </c>
      <c r="F249">
        <v>434</v>
      </c>
      <c r="G249">
        <v>121</v>
      </c>
      <c r="H249">
        <v>555</v>
      </c>
    </row>
    <row r="250" spans="1:8" x14ac:dyDescent="0.25">
      <c r="A250" t="s">
        <v>8</v>
      </c>
      <c r="B250" t="s">
        <v>198</v>
      </c>
      <c r="C250" t="s">
        <v>13</v>
      </c>
      <c r="D250" t="s">
        <v>11</v>
      </c>
      <c r="F250">
        <v>102</v>
      </c>
      <c r="G250">
        <v>120</v>
      </c>
      <c r="H250">
        <v>222</v>
      </c>
    </row>
    <row r="251" spans="1:8" x14ac:dyDescent="0.25">
      <c r="A251" t="s">
        <v>8</v>
      </c>
      <c r="B251" t="s">
        <v>198</v>
      </c>
      <c r="C251" t="s">
        <v>13</v>
      </c>
      <c r="D251" t="s">
        <v>11</v>
      </c>
      <c r="F251">
        <v>849</v>
      </c>
      <c r="G251">
        <v>1</v>
      </c>
      <c r="H251">
        <v>856</v>
      </c>
    </row>
    <row r="252" spans="1:8" x14ac:dyDescent="0.25">
      <c r="A252" t="s">
        <v>8</v>
      </c>
      <c r="B252" t="s">
        <v>152</v>
      </c>
      <c r="C252" t="s">
        <v>18</v>
      </c>
      <c r="D252" t="s">
        <v>11</v>
      </c>
      <c r="F252">
        <v>503</v>
      </c>
      <c r="G252">
        <v>155</v>
      </c>
      <c r="H252">
        <v>658</v>
      </c>
    </row>
    <row r="253" spans="1:8" x14ac:dyDescent="0.25">
      <c r="A253" t="s">
        <v>8</v>
      </c>
      <c r="B253" t="s">
        <v>152</v>
      </c>
      <c r="C253" t="s">
        <v>18</v>
      </c>
      <c r="D253" t="s">
        <v>11</v>
      </c>
      <c r="F253">
        <v>101</v>
      </c>
      <c r="G253">
        <v>249</v>
      </c>
      <c r="H253">
        <v>350</v>
      </c>
    </row>
    <row r="254" spans="1:8" x14ac:dyDescent="0.25">
      <c r="A254" t="s">
        <v>8</v>
      </c>
      <c r="B254" t="s">
        <v>200</v>
      </c>
      <c r="C254" t="s">
        <v>10</v>
      </c>
      <c r="D254" t="s">
        <v>26</v>
      </c>
      <c r="F254">
        <v>360</v>
      </c>
      <c r="G254">
        <v>0</v>
      </c>
      <c r="H254">
        <v>360</v>
      </c>
    </row>
    <row r="255" spans="1:8" x14ac:dyDescent="0.25">
      <c r="A255" t="s">
        <v>8</v>
      </c>
      <c r="B255" t="s">
        <v>201</v>
      </c>
      <c r="C255" t="s">
        <v>10</v>
      </c>
      <c r="D255" t="s">
        <v>26</v>
      </c>
      <c r="F255">
        <v>80</v>
      </c>
      <c r="G255">
        <v>6</v>
      </c>
      <c r="H255">
        <v>86</v>
      </c>
    </row>
    <row r="256" spans="1:8" x14ac:dyDescent="0.25">
      <c r="A256" t="s">
        <v>8</v>
      </c>
      <c r="B256" t="s">
        <v>202</v>
      </c>
      <c r="C256" t="s">
        <v>16</v>
      </c>
      <c r="D256" t="s">
        <v>26</v>
      </c>
      <c r="F256">
        <v>575</v>
      </c>
      <c r="G256">
        <v>87</v>
      </c>
      <c r="H256">
        <v>662</v>
      </c>
    </row>
    <row r="257" spans="1:8" x14ac:dyDescent="0.25">
      <c r="A257" t="s">
        <v>8</v>
      </c>
      <c r="B257" t="s">
        <v>203</v>
      </c>
      <c r="C257" t="s">
        <v>10</v>
      </c>
      <c r="D257" t="s">
        <v>204</v>
      </c>
      <c r="F257">
        <v>61</v>
      </c>
      <c r="G257">
        <v>0</v>
      </c>
      <c r="H257">
        <v>61</v>
      </c>
    </row>
    <row r="258" spans="1:8" x14ac:dyDescent="0.25">
      <c r="A258" t="s">
        <v>8</v>
      </c>
      <c r="B258" t="s">
        <v>205</v>
      </c>
      <c r="C258" t="s">
        <v>16</v>
      </c>
      <c r="D258" t="s">
        <v>11</v>
      </c>
      <c r="F258">
        <v>7473</v>
      </c>
      <c r="G258">
        <v>1735</v>
      </c>
      <c r="H258">
        <v>9208</v>
      </c>
    </row>
    <row r="259" spans="1:8" x14ac:dyDescent="0.25">
      <c r="A259" t="s">
        <v>8</v>
      </c>
      <c r="B259" t="s">
        <v>206</v>
      </c>
      <c r="C259" t="s">
        <v>16</v>
      </c>
      <c r="D259" t="s">
        <v>11</v>
      </c>
      <c r="F259">
        <v>5123</v>
      </c>
      <c r="G259">
        <v>1111</v>
      </c>
      <c r="H259">
        <v>6234</v>
      </c>
    </row>
    <row r="260" spans="1:8" x14ac:dyDescent="0.25">
      <c r="A260" t="s">
        <v>8</v>
      </c>
      <c r="B260" t="s">
        <v>207</v>
      </c>
      <c r="C260" t="s">
        <v>16</v>
      </c>
      <c r="D260" t="s">
        <v>11</v>
      </c>
      <c r="F260">
        <v>967</v>
      </c>
      <c r="G260">
        <v>239</v>
      </c>
      <c r="H260">
        <v>1206</v>
      </c>
    </row>
    <row r="261" spans="1:8" x14ac:dyDescent="0.25">
      <c r="A261" t="s">
        <v>8</v>
      </c>
      <c r="B261" t="s">
        <v>208</v>
      </c>
      <c r="C261" t="s">
        <v>20</v>
      </c>
      <c r="D261" t="s">
        <v>21</v>
      </c>
      <c r="F261">
        <v>14</v>
      </c>
      <c r="G261">
        <v>6</v>
      </c>
      <c r="H261">
        <v>20</v>
      </c>
    </row>
    <row r="262" spans="1:8" x14ac:dyDescent="0.25">
      <c r="A262" t="s">
        <v>8</v>
      </c>
      <c r="B262" t="s">
        <v>126</v>
      </c>
      <c r="C262" t="s">
        <v>20</v>
      </c>
      <c r="D262" t="s">
        <v>21</v>
      </c>
      <c r="F262">
        <v>2789</v>
      </c>
      <c r="G262">
        <v>351</v>
      </c>
      <c r="H262">
        <v>3140</v>
      </c>
    </row>
    <row r="263" spans="1:8" x14ac:dyDescent="0.25">
      <c r="A263" t="s">
        <v>8</v>
      </c>
      <c r="B263" t="s">
        <v>126</v>
      </c>
      <c r="C263" t="s">
        <v>20</v>
      </c>
      <c r="D263" t="s">
        <v>21</v>
      </c>
      <c r="F263">
        <v>338</v>
      </c>
      <c r="G263">
        <v>83</v>
      </c>
      <c r="H263">
        <v>421</v>
      </c>
    </row>
    <row r="264" spans="1:8" x14ac:dyDescent="0.25">
      <c r="A264" t="s">
        <v>8</v>
      </c>
      <c r="B264" t="s">
        <v>208</v>
      </c>
      <c r="C264" t="s">
        <v>20</v>
      </c>
      <c r="D264" t="s">
        <v>21</v>
      </c>
      <c r="F264">
        <v>11654</v>
      </c>
      <c r="G264">
        <v>696</v>
      </c>
      <c r="H264">
        <v>12350</v>
      </c>
    </row>
    <row r="265" spans="1:8" x14ac:dyDescent="0.25">
      <c r="A265" t="s">
        <v>8</v>
      </c>
      <c r="B265" t="s">
        <v>209</v>
      </c>
      <c r="C265" t="s">
        <v>13</v>
      </c>
      <c r="D265" t="s">
        <v>11</v>
      </c>
      <c r="F265">
        <v>1</v>
      </c>
      <c r="G265">
        <v>1</v>
      </c>
      <c r="H265">
        <v>2</v>
      </c>
    </row>
    <row r="266" spans="1:8" x14ac:dyDescent="0.25">
      <c r="A266" t="s">
        <v>8</v>
      </c>
      <c r="B266" t="s">
        <v>210</v>
      </c>
      <c r="C266" t="s">
        <v>16</v>
      </c>
      <c r="D266" t="s">
        <v>11</v>
      </c>
      <c r="F266">
        <v>8</v>
      </c>
      <c r="G266">
        <v>1</v>
      </c>
      <c r="H266">
        <v>9</v>
      </c>
    </row>
    <row r="267" spans="1:8" x14ac:dyDescent="0.25">
      <c r="A267" t="s">
        <v>8</v>
      </c>
      <c r="B267" t="s">
        <v>211</v>
      </c>
      <c r="C267" t="s">
        <v>18</v>
      </c>
      <c r="D267" t="s">
        <v>11</v>
      </c>
      <c r="F267">
        <v>2</v>
      </c>
      <c r="G267">
        <v>1</v>
      </c>
      <c r="H267">
        <v>3</v>
      </c>
    </row>
    <row r="268" spans="1:8" x14ac:dyDescent="0.25">
      <c r="A268" t="s">
        <v>8</v>
      </c>
      <c r="B268" t="s">
        <v>212</v>
      </c>
      <c r="C268" t="s">
        <v>20</v>
      </c>
      <c r="D268" t="s">
        <v>21</v>
      </c>
      <c r="F268">
        <v>20223</v>
      </c>
      <c r="G268">
        <v>2559</v>
      </c>
      <c r="H268">
        <v>22782</v>
      </c>
    </row>
    <row r="269" spans="1:8" x14ac:dyDescent="0.25">
      <c r="A269" t="s">
        <v>8</v>
      </c>
      <c r="B269" t="s">
        <v>213</v>
      </c>
      <c r="C269" t="s">
        <v>18</v>
      </c>
      <c r="D269" t="s">
        <v>214</v>
      </c>
      <c r="F269">
        <v>20</v>
      </c>
      <c r="G269">
        <v>0</v>
      </c>
      <c r="H269">
        <v>20</v>
      </c>
    </row>
    <row r="270" spans="1:8" x14ac:dyDescent="0.25">
      <c r="A270" t="s">
        <v>8</v>
      </c>
      <c r="B270" t="s">
        <v>215</v>
      </c>
      <c r="C270" t="s">
        <v>20</v>
      </c>
      <c r="D270" t="s">
        <v>64</v>
      </c>
      <c r="F270">
        <v>1434</v>
      </c>
      <c r="G270">
        <v>188</v>
      </c>
      <c r="H270">
        <v>1622</v>
      </c>
    </row>
    <row r="271" spans="1:8" x14ac:dyDescent="0.25">
      <c r="A271" t="s">
        <v>8</v>
      </c>
      <c r="B271" t="s">
        <v>122</v>
      </c>
      <c r="C271" t="s">
        <v>13</v>
      </c>
      <c r="D271" t="s">
        <v>11</v>
      </c>
      <c r="F271">
        <v>7156</v>
      </c>
      <c r="G271">
        <v>1101</v>
      </c>
      <c r="H271">
        <v>8257</v>
      </c>
    </row>
    <row r="272" spans="1:8" x14ac:dyDescent="0.25">
      <c r="A272" t="s">
        <v>8</v>
      </c>
      <c r="B272" t="s">
        <v>216</v>
      </c>
      <c r="C272" t="s">
        <v>16</v>
      </c>
      <c r="D272" t="s">
        <v>11</v>
      </c>
      <c r="F272">
        <v>1461</v>
      </c>
      <c r="G272">
        <v>250</v>
      </c>
      <c r="H272">
        <v>1711</v>
      </c>
    </row>
    <row r="273" spans="1:8" x14ac:dyDescent="0.25">
      <c r="A273" t="s">
        <v>8</v>
      </c>
      <c r="B273" t="s">
        <v>210</v>
      </c>
      <c r="C273" t="s">
        <v>16</v>
      </c>
      <c r="D273" t="s">
        <v>11</v>
      </c>
      <c r="F273">
        <v>325</v>
      </c>
      <c r="G273">
        <v>44</v>
      </c>
      <c r="H273">
        <v>369</v>
      </c>
    </row>
    <row r="274" spans="1:8" x14ac:dyDescent="0.25">
      <c r="A274" t="s">
        <v>8</v>
      </c>
      <c r="B274" t="s">
        <v>217</v>
      </c>
      <c r="C274" t="s">
        <v>20</v>
      </c>
      <c r="D274" t="s">
        <v>11</v>
      </c>
      <c r="F274">
        <v>5736</v>
      </c>
      <c r="G274">
        <v>949</v>
      </c>
      <c r="H274">
        <v>6685</v>
      </c>
    </row>
    <row r="275" spans="1:8" x14ac:dyDescent="0.25">
      <c r="A275" t="s">
        <v>8</v>
      </c>
      <c r="B275" t="s">
        <v>217</v>
      </c>
      <c r="C275" t="s">
        <v>20</v>
      </c>
      <c r="D275" t="s">
        <v>11</v>
      </c>
      <c r="F275">
        <v>4757</v>
      </c>
      <c r="G275">
        <v>751</v>
      </c>
      <c r="H275">
        <v>5508</v>
      </c>
    </row>
    <row r="276" spans="1:8" x14ac:dyDescent="0.25">
      <c r="A276" t="s">
        <v>8</v>
      </c>
      <c r="B276" t="s">
        <v>218</v>
      </c>
      <c r="C276" t="s">
        <v>10</v>
      </c>
      <c r="D276" t="s">
        <v>36</v>
      </c>
      <c r="F276">
        <v>131</v>
      </c>
      <c r="G276">
        <v>20</v>
      </c>
      <c r="H276">
        <v>151</v>
      </c>
    </row>
    <row r="277" spans="1:8" x14ac:dyDescent="0.25">
      <c r="A277" t="s">
        <v>8</v>
      </c>
      <c r="B277" t="s">
        <v>52</v>
      </c>
      <c r="C277" t="s">
        <v>10</v>
      </c>
      <c r="D277" t="s">
        <v>36</v>
      </c>
      <c r="F277">
        <v>135</v>
      </c>
      <c r="G277">
        <v>47</v>
      </c>
      <c r="H277">
        <v>182</v>
      </c>
    </row>
    <row r="278" spans="1:8" x14ac:dyDescent="0.25">
      <c r="A278" t="s">
        <v>8</v>
      </c>
      <c r="B278" t="s">
        <v>219</v>
      </c>
      <c r="C278" t="s">
        <v>20</v>
      </c>
      <c r="D278" t="s">
        <v>21</v>
      </c>
      <c r="F278">
        <v>101</v>
      </c>
      <c r="G278">
        <v>32</v>
      </c>
      <c r="H278">
        <v>133</v>
      </c>
    </row>
    <row r="279" spans="1:8" x14ac:dyDescent="0.25">
      <c r="A279" t="s">
        <v>8</v>
      </c>
      <c r="B279" t="s">
        <v>220</v>
      </c>
      <c r="C279" t="s">
        <v>16</v>
      </c>
      <c r="D279" t="s">
        <v>11</v>
      </c>
      <c r="F279">
        <v>606</v>
      </c>
      <c r="G279">
        <v>96</v>
      </c>
      <c r="H279">
        <v>702</v>
      </c>
    </row>
    <row r="280" spans="1:8" x14ac:dyDescent="0.25">
      <c r="A280" t="s">
        <v>8</v>
      </c>
      <c r="B280" t="s">
        <v>152</v>
      </c>
      <c r="C280" t="s">
        <v>20</v>
      </c>
      <c r="D280" t="s">
        <v>11</v>
      </c>
      <c r="F280">
        <v>144</v>
      </c>
      <c r="G280">
        <v>41</v>
      </c>
      <c r="H280">
        <v>185</v>
      </c>
    </row>
    <row r="281" spans="1:8" x14ac:dyDescent="0.25">
      <c r="A281" t="s">
        <v>8</v>
      </c>
      <c r="B281" t="s">
        <v>221</v>
      </c>
      <c r="C281" t="s">
        <v>20</v>
      </c>
      <c r="D281" t="s">
        <v>21</v>
      </c>
      <c r="F281">
        <v>6584</v>
      </c>
      <c r="G281">
        <v>726</v>
      </c>
      <c r="H281">
        <v>7310</v>
      </c>
    </row>
    <row r="282" spans="1:8" x14ac:dyDescent="0.25">
      <c r="A282" t="s">
        <v>8</v>
      </c>
      <c r="B282" t="s">
        <v>222</v>
      </c>
      <c r="C282" t="s">
        <v>20</v>
      </c>
      <c r="D282" t="s">
        <v>21</v>
      </c>
      <c r="F282">
        <v>4029</v>
      </c>
      <c r="G282">
        <v>383</v>
      </c>
      <c r="H282">
        <v>4412</v>
      </c>
    </row>
    <row r="283" spans="1:8" x14ac:dyDescent="0.25">
      <c r="A283" t="s">
        <v>8</v>
      </c>
      <c r="B283" t="s">
        <v>223</v>
      </c>
      <c r="C283" t="s">
        <v>16</v>
      </c>
      <c r="D283" t="s">
        <v>11</v>
      </c>
      <c r="F283">
        <v>25</v>
      </c>
      <c r="G283">
        <v>5</v>
      </c>
      <c r="H283">
        <v>30</v>
      </c>
    </row>
    <row r="284" spans="1:8" x14ac:dyDescent="0.25">
      <c r="A284" t="s">
        <v>8</v>
      </c>
      <c r="B284" t="s">
        <v>224</v>
      </c>
      <c r="C284" t="s">
        <v>20</v>
      </c>
      <c r="D284" t="s">
        <v>11</v>
      </c>
      <c r="F284">
        <v>13</v>
      </c>
      <c r="G284">
        <v>14</v>
      </c>
      <c r="H284">
        <v>27</v>
      </c>
    </row>
    <row r="285" spans="1:8" x14ac:dyDescent="0.25">
      <c r="A285" t="s">
        <v>8</v>
      </c>
      <c r="B285" t="s">
        <v>225</v>
      </c>
      <c r="C285" t="s">
        <v>18</v>
      </c>
      <c r="D285" t="s">
        <v>11</v>
      </c>
      <c r="F285">
        <v>47</v>
      </c>
      <c r="G285">
        <v>18</v>
      </c>
      <c r="H285">
        <v>65</v>
      </c>
    </row>
    <row r="286" spans="1:8" x14ac:dyDescent="0.25">
      <c r="A286" t="s">
        <v>8</v>
      </c>
      <c r="B286" t="s">
        <v>226</v>
      </c>
      <c r="C286" t="s">
        <v>13</v>
      </c>
      <c r="D286" t="s">
        <v>11</v>
      </c>
      <c r="F286">
        <v>15</v>
      </c>
      <c r="G286">
        <v>3</v>
      </c>
      <c r="H286">
        <v>18</v>
      </c>
    </row>
    <row r="287" spans="1:8" x14ac:dyDescent="0.25">
      <c r="A287" t="s">
        <v>8</v>
      </c>
      <c r="B287" t="s">
        <v>226</v>
      </c>
      <c r="C287" t="s">
        <v>13</v>
      </c>
      <c r="D287" t="s">
        <v>11</v>
      </c>
      <c r="F287">
        <v>12</v>
      </c>
      <c r="G287">
        <v>3</v>
      </c>
      <c r="H287">
        <v>15</v>
      </c>
    </row>
    <row r="288" spans="1:8" x14ac:dyDescent="0.25">
      <c r="A288" t="s">
        <v>8</v>
      </c>
      <c r="B288" t="s">
        <v>208</v>
      </c>
      <c r="C288" t="s">
        <v>20</v>
      </c>
      <c r="D288" t="s">
        <v>21</v>
      </c>
      <c r="F288">
        <v>9614</v>
      </c>
      <c r="G288">
        <v>1550</v>
      </c>
      <c r="H288">
        <v>11164</v>
      </c>
    </row>
    <row r="289" spans="1:8" x14ac:dyDescent="0.25">
      <c r="A289" t="s">
        <v>8</v>
      </c>
      <c r="B289" t="s">
        <v>227</v>
      </c>
      <c r="C289" t="s">
        <v>20</v>
      </c>
      <c r="D289" t="s">
        <v>21</v>
      </c>
      <c r="F289">
        <v>37144</v>
      </c>
      <c r="G289">
        <v>5271</v>
      </c>
      <c r="H289">
        <v>42415</v>
      </c>
    </row>
    <row r="290" spans="1:8" x14ac:dyDescent="0.25">
      <c r="A290" t="s">
        <v>8</v>
      </c>
      <c r="B290" t="s">
        <v>228</v>
      </c>
      <c r="C290" t="s">
        <v>10</v>
      </c>
      <c r="D290" t="s">
        <v>11</v>
      </c>
      <c r="F290">
        <v>3</v>
      </c>
      <c r="G290">
        <v>0</v>
      </c>
      <c r="H290">
        <v>3</v>
      </c>
    </row>
    <row r="291" spans="1:8" x14ac:dyDescent="0.25">
      <c r="A291" t="s">
        <v>8</v>
      </c>
      <c r="B291" t="s">
        <v>229</v>
      </c>
      <c r="C291" t="s">
        <v>10</v>
      </c>
      <c r="D291" t="s">
        <v>11</v>
      </c>
      <c r="F291">
        <v>0</v>
      </c>
      <c r="G291">
        <v>0</v>
      </c>
      <c r="H291">
        <v>0</v>
      </c>
    </row>
    <row r="292" spans="1:8" x14ac:dyDescent="0.25">
      <c r="A292" t="s">
        <v>8</v>
      </c>
      <c r="B292" t="s">
        <v>230</v>
      </c>
      <c r="C292" t="s">
        <v>20</v>
      </c>
      <c r="D292" t="s">
        <v>21</v>
      </c>
      <c r="E292" t="s">
        <v>231</v>
      </c>
      <c r="F292">
        <v>7340</v>
      </c>
      <c r="G292">
        <v>10442</v>
      </c>
      <c r="H292">
        <v>17782</v>
      </c>
    </row>
    <row r="293" spans="1:8" x14ac:dyDescent="0.25">
      <c r="A293" t="s">
        <v>8</v>
      </c>
      <c r="B293" t="s">
        <v>232</v>
      </c>
      <c r="C293" t="s">
        <v>20</v>
      </c>
      <c r="D293" t="s">
        <v>21</v>
      </c>
      <c r="E293" t="s">
        <v>233</v>
      </c>
      <c r="F293">
        <v>2095</v>
      </c>
      <c r="G293">
        <v>6151</v>
      </c>
      <c r="H293">
        <v>8246</v>
      </c>
    </row>
    <row r="294" spans="1:8" x14ac:dyDescent="0.25">
      <c r="A294" t="s">
        <v>8</v>
      </c>
      <c r="B294" t="s">
        <v>234</v>
      </c>
      <c r="C294" t="s">
        <v>20</v>
      </c>
      <c r="D294" t="s">
        <v>21</v>
      </c>
      <c r="E294" t="s">
        <v>233</v>
      </c>
      <c r="F294">
        <v>1074</v>
      </c>
      <c r="G294">
        <v>2947</v>
      </c>
      <c r="H294">
        <v>4021</v>
      </c>
    </row>
    <row r="295" spans="1:8" x14ac:dyDescent="0.25">
      <c r="A295" t="s">
        <v>8</v>
      </c>
      <c r="B295" t="s">
        <v>235</v>
      </c>
      <c r="C295" t="s">
        <v>16</v>
      </c>
      <c r="D295" t="s">
        <v>21</v>
      </c>
      <c r="E295" t="s">
        <v>233</v>
      </c>
      <c r="F295">
        <v>983</v>
      </c>
      <c r="G295">
        <v>1067</v>
      </c>
      <c r="H295">
        <v>2050</v>
      </c>
    </row>
    <row r="296" spans="1:8" x14ac:dyDescent="0.25">
      <c r="A296" t="s">
        <v>8</v>
      </c>
      <c r="B296" t="s">
        <v>236</v>
      </c>
      <c r="C296" t="s">
        <v>10</v>
      </c>
      <c r="D296" t="s">
        <v>11</v>
      </c>
      <c r="E296" t="s">
        <v>237</v>
      </c>
      <c r="F296">
        <v>1024</v>
      </c>
      <c r="G296">
        <v>387</v>
      </c>
      <c r="H296">
        <v>1411</v>
      </c>
    </row>
    <row r="297" spans="1:8" x14ac:dyDescent="0.25">
      <c r="A297" t="s">
        <v>8</v>
      </c>
      <c r="B297" t="s">
        <v>238</v>
      </c>
      <c r="C297" t="s">
        <v>13</v>
      </c>
      <c r="D297" t="s">
        <v>21</v>
      </c>
      <c r="E297" t="s">
        <v>233</v>
      </c>
      <c r="F297">
        <v>0</v>
      </c>
      <c r="G297">
        <v>8</v>
      </c>
      <c r="H297">
        <v>8</v>
      </c>
    </row>
    <row r="298" spans="1:8" x14ac:dyDescent="0.25">
      <c r="A298" t="s">
        <v>8</v>
      </c>
      <c r="B298" t="s">
        <v>12</v>
      </c>
      <c r="C298" t="s">
        <v>13</v>
      </c>
      <c r="D298" t="s">
        <v>11</v>
      </c>
      <c r="E298" t="s">
        <v>239</v>
      </c>
      <c r="F298">
        <v>13143</v>
      </c>
      <c r="G298">
        <v>0</v>
      </c>
      <c r="H298">
        <v>13143</v>
      </c>
    </row>
    <row r="299" spans="1:8" x14ac:dyDescent="0.25">
      <c r="A299" t="s">
        <v>8</v>
      </c>
      <c r="B299" t="s">
        <v>240</v>
      </c>
      <c r="C299" t="s">
        <v>18</v>
      </c>
      <c r="D299" t="s">
        <v>11</v>
      </c>
      <c r="E299" t="s">
        <v>239</v>
      </c>
      <c r="F299">
        <v>4484</v>
      </c>
      <c r="G299">
        <v>0</v>
      </c>
      <c r="H299">
        <v>4484</v>
      </c>
    </row>
    <row r="300" spans="1:8" x14ac:dyDescent="0.25">
      <c r="A300" t="s">
        <v>8</v>
      </c>
      <c r="B300" t="s">
        <v>91</v>
      </c>
      <c r="C300" t="s">
        <v>16</v>
      </c>
      <c r="D300" t="s">
        <v>11</v>
      </c>
      <c r="E300" t="s">
        <v>239</v>
      </c>
      <c r="F300">
        <v>2969</v>
      </c>
      <c r="G300">
        <v>0</v>
      </c>
      <c r="H300">
        <v>2969</v>
      </c>
    </row>
    <row r="301" spans="1:8" x14ac:dyDescent="0.25">
      <c r="A301" t="s">
        <v>8</v>
      </c>
      <c r="B301" t="s">
        <v>145</v>
      </c>
      <c r="C301" t="s">
        <v>10</v>
      </c>
      <c r="D301" t="s">
        <v>11</v>
      </c>
      <c r="E301" t="s">
        <v>239</v>
      </c>
      <c r="F301">
        <v>657</v>
      </c>
      <c r="G301">
        <v>0</v>
      </c>
      <c r="H301">
        <v>657</v>
      </c>
    </row>
    <row r="302" spans="1:8" x14ac:dyDescent="0.25">
      <c r="A302" t="s">
        <v>8</v>
      </c>
      <c r="B302" t="s">
        <v>147</v>
      </c>
      <c r="C302" t="s">
        <v>10</v>
      </c>
      <c r="D302" t="s">
        <v>11</v>
      </c>
      <c r="E302" t="s">
        <v>239</v>
      </c>
      <c r="F302">
        <v>7438</v>
      </c>
      <c r="G302">
        <v>0</v>
      </c>
      <c r="H302">
        <v>7438</v>
      </c>
    </row>
    <row r="303" spans="1:8" x14ac:dyDescent="0.25">
      <c r="A303" t="s">
        <v>8</v>
      </c>
      <c r="B303" t="s">
        <v>241</v>
      </c>
      <c r="C303" t="s">
        <v>20</v>
      </c>
      <c r="D303" t="s">
        <v>21</v>
      </c>
      <c r="E303" t="s">
        <v>242</v>
      </c>
      <c r="F303">
        <v>691</v>
      </c>
      <c r="G303">
        <v>0</v>
      </c>
      <c r="H303">
        <v>691</v>
      </c>
    </row>
    <row r="304" spans="1:8" x14ac:dyDescent="0.25">
      <c r="A304" t="s">
        <v>8</v>
      </c>
      <c r="B304" t="s">
        <v>243</v>
      </c>
      <c r="C304" t="s">
        <v>20</v>
      </c>
      <c r="D304" t="s">
        <v>21</v>
      </c>
      <c r="E304" t="s">
        <v>242</v>
      </c>
      <c r="F304">
        <v>880</v>
      </c>
      <c r="G304">
        <v>6353</v>
      </c>
      <c r="H304">
        <v>7233</v>
      </c>
    </row>
    <row r="305" spans="1:8" x14ac:dyDescent="0.25">
      <c r="A305" t="s">
        <v>8</v>
      </c>
      <c r="B305" t="s">
        <v>244</v>
      </c>
      <c r="C305" t="s">
        <v>20</v>
      </c>
      <c r="D305" t="s">
        <v>21</v>
      </c>
      <c r="E305" t="s">
        <v>242</v>
      </c>
      <c r="F305">
        <v>561</v>
      </c>
      <c r="G305">
        <v>2783</v>
      </c>
      <c r="H305">
        <v>3344</v>
      </c>
    </row>
    <row r="306" spans="1:8" x14ac:dyDescent="0.25">
      <c r="A306" t="s">
        <v>8</v>
      </c>
      <c r="B306" t="s">
        <v>245</v>
      </c>
      <c r="C306" t="s">
        <v>20</v>
      </c>
      <c r="D306" t="s">
        <v>21</v>
      </c>
      <c r="E306" t="s">
        <v>242</v>
      </c>
      <c r="F306">
        <v>152</v>
      </c>
      <c r="G306">
        <v>1938</v>
      </c>
      <c r="H306">
        <v>2093</v>
      </c>
    </row>
    <row r="307" spans="1:8" x14ac:dyDescent="0.25">
      <c r="A307" t="s">
        <v>8</v>
      </c>
      <c r="B307" t="s">
        <v>245</v>
      </c>
      <c r="C307" t="s">
        <v>20</v>
      </c>
      <c r="D307" t="s">
        <v>21</v>
      </c>
      <c r="E307" t="s">
        <v>242</v>
      </c>
      <c r="F307">
        <v>86</v>
      </c>
      <c r="G307">
        <v>1619</v>
      </c>
      <c r="H307">
        <v>1705</v>
      </c>
    </row>
    <row r="308" spans="1:8" x14ac:dyDescent="0.25">
      <c r="A308" t="s">
        <v>8</v>
      </c>
      <c r="B308" t="s">
        <v>246</v>
      </c>
      <c r="C308" t="s">
        <v>20</v>
      </c>
      <c r="D308" t="s">
        <v>21</v>
      </c>
      <c r="E308" t="s">
        <v>242</v>
      </c>
      <c r="F308">
        <v>701</v>
      </c>
      <c r="G308">
        <v>933</v>
      </c>
      <c r="H308">
        <v>1634</v>
      </c>
    </row>
    <row r="309" spans="1:8" x14ac:dyDescent="0.25">
      <c r="A309" t="s">
        <v>8</v>
      </c>
      <c r="B309" t="s">
        <v>247</v>
      </c>
      <c r="C309" t="s">
        <v>13</v>
      </c>
      <c r="D309" t="s">
        <v>21</v>
      </c>
      <c r="E309" t="s">
        <v>242</v>
      </c>
      <c r="F309">
        <v>331</v>
      </c>
      <c r="G309">
        <v>170</v>
      </c>
      <c r="H309">
        <v>501</v>
      </c>
    </row>
    <row r="310" spans="1:8" x14ac:dyDescent="0.25">
      <c r="A310" t="s">
        <v>8</v>
      </c>
      <c r="B310" t="s">
        <v>248</v>
      </c>
      <c r="C310" t="s">
        <v>16</v>
      </c>
      <c r="D310" t="s">
        <v>21</v>
      </c>
      <c r="E310" t="s">
        <v>233</v>
      </c>
      <c r="F310">
        <v>113</v>
      </c>
      <c r="G310">
        <v>84</v>
      </c>
      <c r="H310">
        <v>197</v>
      </c>
    </row>
    <row r="311" spans="1:8" x14ac:dyDescent="0.25">
      <c r="A311" t="s">
        <v>8</v>
      </c>
      <c r="B311" t="s">
        <v>249</v>
      </c>
      <c r="C311" t="s">
        <v>20</v>
      </c>
      <c r="D311" t="s">
        <v>21</v>
      </c>
      <c r="E311" t="s">
        <v>242</v>
      </c>
      <c r="F311">
        <v>3</v>
      </c>
      <c r="G311">
        <v>2</v>
      </c>
      <c r="H311">
        <v>5</v>
      </c>
    </row>
    <row r="312" spans="1:8" x14ac:dyDescent="0.25">
      <c r="A312" t="s">
        <v>8</v>
      </c>
      <c r="B312" t="s">
        <v>250</v>
      </c>
      <c r="C312" t="s">
        <v>16</v>
      </c>
      <c r="D312" t="s">
        <v>21</v>
      </c>
      <c r="E312" t="s">
        <v>242</v>
      </c>
      <c r="F312">
        <v>0</v>
      </c>
      <c r="G312">
        <v>1</v>
      </c>
      <c r="H312">
        <v>1</v>
      </c>
    </row>
    <row r="313" spans="1:8" x14ac:dyDescent="0.25">
      <c r="A313" t="s">
        <v>8</v>
      </c>
      <c r="B313" t="s">
        <v>251</v>
      </c>
      <c r="C313" t="s">
        <v>13</v>
      </c>
      <c r="D313" t="s">
        <v>11</v>
      </c>
      <c r="E313" t="s">
        <v>252</v>
      </c>
      <c r="F313">
        <v>653</v>
      </c>
      <c r="G313">
        <v>955</v>
      </c>
      <c r="H313">
        <v>1618</v>
      </c>
    </row>
    <row r="314" spans="1:8" x14ac:dyDescent="0.25">
      <c r="A314" t="s">
        <v>8</v>
      </c>
      <c r="B314" t="s">
        <v>253</v>
      </c>
      <c r="C314" t="s">
        <v>16</v>
      </c>
      <c r="D314" t="s">
        <v>11</v>
      </c>
      <c r="E314" t="s">
        <v>252</v>
      </c>
      <c r="F314">
        <v>362</v>
      </c>
      <c r="G314">
        <v>346</v>
      </c>
      <c r="H314">
        <v>711</v>
      </c>
    </row>
    <row r="315" spans="1:8" x14ac:dyDescent="0.25">
      <c r="A315" t="s">
        <v>8</v>
      </c>
      <c r="B315" t="s">
        <v>254</v>
      </c>
      <c r="C315" t="s">
        <v>20</v>
      </c>
      <c r="D315" t="s">
        <v>11</v>
      </c>
      <c r="E315" t="s">
        <v>237</v>
      </c>
      <c r="F315">
        <v>90</v>
      </c>
      <c r="G315">
        <v>621</v>
      </c>
      <c r="H315">
        <v>711</v>
      </c>
    </row>
    <row r="316" spans="1:8" x14ac:dyDescent="0.25">
      <c r="A316" t="s">
        <v>8</v>
      </c>
      <c r="B316" t="s">
        <v>254</v>
      </c>
      <c r="C316" t="s">
        <v>20</v>
      </c>
      <c r="D316" t="s">
        <v>11</v>
      </c>
      <c r="E316" t="s">
        <v>237</v>
      </c>
      <c r="F316">
        <v>30</v>
      </c>
      <c r="G316">
        <v>139</v>
      </c>
      <c r="H316">
        <v>169</v>
      </c>
    </row>
    <row r="317" spans="1:8" x14ac:dyDescent="0.25">
      <c r="A317" t="s">
        <v>8</v>
      </c>
      <c r="B317" t="s">
        <v>255</v>
      </c>
      <c r="C317" t="s">
        <v>20</v>
      </c>
      <c r="D317" t="s">
        <v>11</v>
      </c>
      <c r="E317" t="s">
        <v>252</v>
      </c>
      <c r="F317">
        <v>57</v>
      </c>
      <c r="G317">
        <v>118</v>
      </c>
      <c r="H317">
        <v>175</v>
      </c>
    </row>
    <row r="318" spans="1:8" x14ac:dyDescent="0.25">
      <c r="A318" t="s">
        <v>8</v>
      </c>
      <c r="B318" t="s">
        <v>256</v>
      </c>
      <c r="C318" t="s">
        <v>13</v>
      </c>
      <c r="D318" t="s">
        <v>11</v>
      </c>
      <c r="E318" t="s">
        <v>257</v>
      </c>
      <c r="F318">
        <v>194</v>
      </c>
      <c r="G318">
        <v>141</v>
      </c>
      <c r="H318">
        <v>335</v>
      </c>
    </row>
    <row r="319" spans="1:8" x14ac:dyDescent="0.25">
      <c r="A319" t="s">
        <v>8</v>
      </c>
      <c r="B319" t="s">
        <v>258</v>
      </c>
      <c r="C319" t="s">
        <v>16</v>
      </c>
      <c r="D319" t="s">
        <v>11</v>
      </c>
      <c r="E319" t="s">
        <v>237</v>
      </c>
      <c r="F319">
        <v>340</v>
      </c>
      <c r="G319">
        <v>230</v>
      </c>
      <c r="H319">
        <v>570</v>
      </c>
    </row>
    <row r="320" spans="1:8" x14ac:dyDescent="0.25">
      <c r="A320" t="s">
        <v>8</v>
      </c>
      <c r="B320" t="s">
        <v>87</v>
      </c>
      <c r="C320" t="s">
        <v>10</v>
      </c>
      <c r="D320" t="s">
        <v>11</v>
      </c>
      <c r="E320" t="s">
        <v>239</v>
      </c>
      <c r="F320">
        <v>12</v>
      </c>
      <c r="G320">
        <v>53</v>
      </c>
      <c r="H320">
        <v>65</v>
      </c>
    </row>
    <row r="321" spans="1:8" x14ac:dyDescent="0.25">
      <c r="A321" t="s">
        <v>8</v>
      </c>
      <c r="B321" t="s">
        <v>259</v>
      </c>
      <c r="C321" t="s">
        <v>20</v>
      </c>
      <c r="D321" t="s">
        <v>26</v>
      </c>
      <c r="E321" t="s">
        <v>260</v>
      </c>
      <c r="F321">
        <v>44</v>
      </c>
      <c r="G321">
        <v>45</v>
      </c>
      <c r="H321">
        <v>89</v>
      </c>
    </row>
    <row r="322" spans="1:8" x14ac:dyDescent="0.25">
      <c r="A322" t="s">
        <v>8</v>
      </c>
      <c r="B322" t="s">
        <v>259</v>
      </c>
      <c r="C322" t="s">
        <v>20</v>
      </c>
      <c r="D322" t="s">
        <v>26</v>
      </c>
      <c r="E322" t="s">
        <v>260</v>
      </c>
      <c r="F322">
        <v>29</v>
      </c>
      <c r="G322">
        <v>112</v>
      </c>
      <c r="H322">
        <v>141</v>
      </c>
    </row>
    <row r="323" spans="1:8" x14ac:dyDescent="0.25">
      <c r="A323" t="s">
        <v>8</v>
      </c>
      <c r="B323" t="s">
        <v>261</v>
      </c>
      <c r="C323" t="s">
        <v>13</v>
      </c>
      <c r="D323" t="s">
        <v>26</v>
      </c>
      <c r="E323" t="s">
        <v>260</v>
      </c>
      <c r="F323">
        <v>172</v>
      </c>
      <c r="G323">
        <v>148</v>
      </c>
      <c r="H323">
        <v>321</v>
      </c>
    </row>
    <row r="324" spans="1:8" x14ac:dyDescent="0.25">
      <c r="A324" t="s">
        <v>8</v>
      </c>
      <c r="B324" t="s">
        <v>262</v>
      </c>
      <c r="C324" t="s">
        <v>16</v>
      </c>
      <c r="D324" t="s">
        <v>21</v>
      </c>
      <c r="E324" t="s">
        <v>242</v>
      </c>
      <c r="F324">
        <v>4</v>
      </c>
      <c r="G324">
        <v>0</v>
      </c>
      <c r="H324">
        <v>4</v>
      </c>
    </row>
    <row r="325" spans="1:8" x14ac:dyDescent="0.25">
      <c r="A325" t="s">
        <v>8</v>
      </c>
      <c r="B325" t="s">
        <v>263</v>
      </c>
      <c r="C325" t="s">
        <v>20</v>
      </c>
      <c r="D325" t="s">
        <v>11</v>
      </c>
      <c r="E325" t="s">
        <v>257</v>
      </c>
      <c r="F325">
        <v>37</v>
      </c>
      <c r="G325">
        <v>60</v>
      </c>
      <c r="H325">
        <v>97</v>
      </c>
    </row>
    <row r="326" spans="1:8" x14ac:dyDescent="0.25">
      <c r="A326" t="s">
        <v>8</v>
      </c>
      <c r="B326" t="s">
        <v>264</v>
      </c>
      <c r="C326" t="s">
        <v>16</v>
      </c>
      <c r="D326" t="s">
        <v>11</v>
      </c>
      <c r="E326" t="s">
        <v>237</v>
      </c>
      <c r="F326">
        <v>0</v>
      </c>
      <c r="G326">
        <v>10</v>
      </c>
      <c r="H326">
        <v>10</v>
      </c>
    </row>
    <row r="327" spans="1:8" x14ac:dyDescent="0.25">
      <c r="A327" t="s">
        <v>8</v>
      </c>
      <c r="B327" t="s">
        <v>265</v>
      </c>
      <c r="C327" t="s">
        <v>10</v>
      </c>
      <c r="D327" t="s">
        <v>11</v>
      </c>
      <c r="E327" t="s">
        <v>237</v>
      </c>
      <c r="F327">
        <v>0</v>
      </c>
      <c r="G327">
        <v>30</v>
      </c>
      <c r="H327">
        <v>30</v>
      </c>
    </row>
    <row r="328" spans="1:8" x14ac:dyDescent="0.25">
      <c r="A328" t="s">
        <v>8</v>
      </c>
      <c r="B328" t="s">
        <v>49</v>
      </c>
      <c r="C328" t="s">
        <v>10</v>
      </c>
      <c r="D328" t="s">
        <v>11</v>
      </c>
      <c r="E328" t="s">
        <v>237</v>
      </c>
      <c r="F328">
        <v>7</v>
      </c>
      <c r="G328">
        <v>11</v>
      </c>
      <c r="H328">
        <v>18</v>
      </c>
    </row>
    <row r="329" spans="1:8" x14ac:dyDescent="0.25">
      <c r="A329" t="s">
        <v>8</v>
      </c>
      <c r="B329" t="s">
        <v>266</v>
      </c>
      <c r="C329" t="s">
        <v>16</v>
      </c>
      <c r="D329" t="s">
        <v>26</v>
      </c>
      <c r="E329" t="s">
        <v>267</v>
      </c>
      <c r="F329">
        <v>0</v>
      </c>
      <c r="G329">
        <v>29</v>
      </c>
      <c r="H329">
        <v>29</v>
      </c>
    </row>
    <row r="330" spans="1:8" x14ac:dyDescent="0.25">
      <c r="A330" t="s">
        <v>8</v>
      </c>
      <c r="B330" t="s">
        <v>268</v>
      </c>
      <c r="C330" t="s">
        <v>20</v>
      </c>
      <c r="D330" t="s">
        <v>21</v>
      </c>
      <c r="E330" t="s">
        <v>233</v>
      </c>
      <c r="F330">
        <v>396</v>
      </c>
      <c r="G330">
        <v>192</v>
      </c>
      <c r="H330">
        <v>588</v>
      </c>
    </row>
  </sheetData>
  <sheetProtection algorithmName="SHA-256" hashValue="lJmX0ZbGaFk9Onox4DKr7kiXlJsAZf2WBRcPBOa4dE0=" saltValue="EZR+sZli/8zVEoUZmglKVA==" spinCount="100000" sheet="1" objects="1" scenarios="1"/>
  <pageMargins left="0.7" right="0.7" top="0.75" bottom="0.75" header="0.3" footer="0.3"/>
  <pageSetup paperSize="8" orientation="portrait" r:id="rId1"/>
  <headerFooter>
    <oddHeader>&amp;C&amp;"Aptos"&amp;12&amp;KFF0000 OFFICIAL&amp;1#_x000D_</oddHeader>
    <oddFooter>&amp;C_x000D_&amp;1#&amp;"Aptos"&amp;12&amp;KFF0000 OFFICIAL</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66FBC-3637-469B-A872-744982373D14}">
  <dimension ref="A1:H384"/>
  <sheetViews>
    <sheetView workbookViewId="0">
      <selection activeCell="R9" sqref="R9"/>
    </sheetView>
  </sheetViews>
  <sheetFormatPr defaultColWidth="9.140625" defaultRowHeight="15" outlineLevelRow="1" x14ac:dyDescent="0.25"/>
  <cols>
    <col min="1" max="1" width="25" style="3" bestFit="1" customWidth="1"/>
    <col min="2" max="2" width="41.140625" style="3" customWidth="1"/>
    <col min="3" max="3" width="28" style="3" customWidth="1"/>
    <col min="4" max="4" width="13.7109375" style="3" customWidth="1"/>
    <col min="5" max="5" width="16.42578125" style="3" customWidth="1"/>
    <col min="6" max="6" width="20.42578125" style="4" customWidth="1"/>
    <col min="7" max="7" width="19.42578125" style="4" customWidth="1"/>
    <col min="8" max="8" width="9.140625" style="4"/>
    <col min="9" max="16384" width="9.140625" style="3"/>
  </cols>
  <sheetData>
    <row r="1" spans="1:8" ht="39.75" thickBot="1" x14ac:dyDescent="0.35">
      <c r="A1" s="1" t="s">
        <v>269</v>
      </c>
      <c r="B1" s="1" t="s">
        <v>270</v>
      </c>
      <c r="C1" s="1" t="s">
        <v>271</v>
      </c>
      <c r="D1" s="1" t="s">
        <v>272</v>
      </c>
      <c r="E1" s="1" t="s">
        <v>273</v>
      </c>
      <c r="F1" s="2" t="s">
        <v>5</v>
      </c>
      <c r="G1" s="2" t="s">
        <v>6</v>
      </c>
      <c r="H1" s="2" t="s">
        <v>7</v>
      </c>
    </row>
    <row r="2" spans="1:8" ht="30.75" thickTop="1" x14ac:dyDescent="0.25">
      <c r="A2" s="3" t="s">
        <v>274</v>
      </c>
      <c r="B2" s="3" t="s">
        <v>49</v>
      </c>
      <c r="C2" s="3" t="s">
        <v>10</v>
      </c>
      <c r="D2" s="3" t="s">
        <v>275</v>
      </c>
      <c r="E2" s="3" t="s">
        <v>237</v>
      </c>
      <c r="F2" s="4">
        <v>0</v>
      </c>
      <c r="G2" s="4">
        <v>120</v>
      </c>
      <c r="H2" s="4">
        <v>120</v>
      </c>
    </row>
    <row r="3" spans="1:8" ht="45" x14ac:dyDescent="0.25">
      <c r="A3" s="3" t="s">
        <v>274</v>
      </c>
      <c r="B3" s="3" t="s">
        <v>276</v>
      </c>
      <c r="C3" s="3" t="s">
        <v>20</v>
      </c>
      <c r="D3" s="3" t="s">
        <v>21</v>
      </c>
      <c r="E3" s="3" t="s">
        <v>233</v>
      </c>
      <c r="F3" s="4">
        <v>59</v>
      </c>
      <c r="G3" s="4">
        <v>50</v>
      </c>
      <c r="H3" s="4">
        <v>109</v>
      </c>
    </row>
    <row r="4" spans="1:8" ht="45" x14ac:dyDescent="0.25">
      <c r="A4" s="3" t="s">
        <v>274</v>
      </c>
      <c r="B4" s="3" t="s">
        <v>277</v>
      </c>
      <c r="C4" s="3" t="s">
        <v>13</v>
      </c>
      <c r="D4" s="3" t="s">
        <v>26</v>
      </c>
      <c r="E4" s="5">
        <v>30</v>
      </c>
      <c r="F4" s="4">
        <v>0</v>
      </c>
      <c r="G4" s="4">
        <v>0</v>
      </c>
      <c r="H4" s="4">
        <v>0</v>
      </c>
    </row>
    <row r="5" spans="1:8" ht="45" x14ac:dyDescent="0.25">
      <c r="A5" s="3" t="s">
        <v>274</v>
      </c>
      <c r="B5" s="3" t="s">
        <v>278</v>
      </c>
      <c r="C5" s="3" t="s">
        <v>13</v>
      </c>
      <c r="D5" s="3" t="s">
        <v>26</v>
      </c>
      <c r="E5" s="5">
        <v>30</v>
      </c>
      <c r="F5" s="4">
        <v>0</v>
      </c>
      <c r="G5" s="4">
        <v>0</v>
      </c>
      <c r="H5" s="4">
        <v>0</v>
      </c>
    </row>
    <row r="6" spans="1:8" ht="45" x14ac:dyDescent="0.25">
      <c r="A6" s="3" t="s">
        <v>274</v>
      </c>
      <c r="B6" s="3" t="s">
        <v>279</v>
      </c>
      <c r="C6" s="3" t="s">
        <v>20</v>
      </c>
      <c r="D6" s="3" t="s">
        <v>21</v>
      </c>
      <c r="E6" s="3" t="s">
        <v>242</v>
      </c>
      <c r="F6" s="4">
        <v>2962</v>
      </c>
      <c r="G6" s="4">
        <v>19831</v>
      </c>
      <c r="H6" s="4">
        <v>22793</v>
      </c>
    </row>
    <row r="7" spans="1:8" ht="45" x14ac:dyDescent="0.25">
      <c r="A7" s="3" t="s">
        <v>274</v>
      </c>
      <c r="B7" s="3" t="s">
        <v>279</v>
      </c>
      <c r="C7" s="3" t="s">
        <v>20</v>
      </c>
      <c r="D7" s="3" t="s">
        <v>21</v>
      </c>
      <c r="E7" s="3" t="s">
        <v>242</v>
      </c>
      <c r="F7" s="4">
        <v>1203</v>
      </c>
      <c r="G7" s="4">
        <v>12239</v>
      </c>
      <c r="H7" s="4">
        <v>13443</v>
      </c>
    </row>
    <row r="8" spans="1:8" ht="45" x14ac:dyDescent="0.25">
      <c r="A8" s="3" t="s">
        <v>274</v>
      </c>
      <c r="B8" s="3" t="s">
        <v>280</v>
      </c>
      <c r="C8" s="3" t="s">
        <v>20</v>
      </c>
      <c r="D8" s="3" t="s">
        <v>21</v>
      </c>
      <c r="E8" s="3" t="s">
        <v>242</v>
      </c>
      <c r="F8" s="4">
        <v>753</v>
      </c>
      <c r="G8" s="4">
        <v>4692</v>
      </c>
      <c r="H8" s="4">
        <v>5445</v>
      </c>
    </row>
    <row r="9" spans="1:8" ht="45" x14ac:dyDescent="0.25">
      <c r="A9" s="3" t="s">
        <v>274</v>
      </c>
      <c r="B9" s="3" t="s">
        <v>281</v>
      </c>
      <c r="C9" s="3" t="s">
        <v>20</v>
      </c>
      <c r="D9" s="3" t="s">
        <v>21</v>
      </c>
      <c r="E9" s="3" t="s">
        <v>242</v>
      </c>
      <c r="F9" s="4">
        <v>448</v>
      </c>
      <c r="G9" s="4">
        <v>2854</v>
      </c>
      <c r="H9" s="4">
        <v>3302</v>
      </c>
    </row>
    <row r="10" spans="1:8" ht="45" x14ac:dyDescent="0.25">
      <c r="A10" s="3" t="s">
        <v>274</v>
      </c>
      <c r="B10" s="3" t="s">
        <v>282</v>
      </c>
      <c r="C10" s="3" t="s">
        <v>20</v>
      </c>
      <c r="D10" s="3" t="s">
        <v>21</v>
      </c>
      <c r="E10" s="3" t="s">
        <v>242</v>
      </c>
      <c r="F10" s="4">
        <v>571</v>
      </c>
      <c r="G10" s="4">
        <v>1804</v>
      </c>
      <c r="H10" s="4">
        <v>2375</v>
      </c>
    </row>
    <row r="11" spans="1:8" ht="45" outlineLevel="1" x14ac:dyDescent="0.25">
      <c r="A11" s="3" t="s">
        <v>274</v>
      </c>
      <c r="B11" s="5" t="s">
        <v>283</v>
      </c>
      <c r="C11" s="3" t="s">
        <v>13</v>
      </c>
      <c r="D11" s="3" t="s">
        <v>284</v>
      </c>
      <c r="E11" s="3" t="s">
        <v>252</v>
      </c>
      <c r="F11" s="4">
        <v>504</v>
      </c>
      <c r="G11" s="4">
        <v>1065</v>
      </c>
      <c r="H11" s="6">
        <v>1574</v>
      </c>
    </row>
    <row r="12" spans="1:8" ht="30" x14ac:dyDescent="0.25">
      <c r="A12" s="3" t="s">
        <v>274</v>
      </c>
      <c r="B12" s="5" t="s">
        <v>285</v>
      </c>
      <c r="C12" s="3" t="s">
        <v>20</v>
      </c>
      <c r="D12" s="5" t="s">
        <v>284</v>
      </c>
      <c r="E12" s="3" t="s">
        <v>237</v>
      </c>
      <c r="F12" s="4">
        <v>64</v>
      </c>
      <c r="G12" s="4">
        <v>784</v>
      </c>
      <c r="H12" s="4">
        <v>848</v>
      </c>
    </row>
    <row r="13" spans="1:8" ht="45" x14ac:dyDescent="0.25">
      <c r="A13" s="3" t="s">
        <v>274</v>
      </c>
      <c r="B13" s="5" t="s">
        <v>286</v>
      </c>
      <c r="C13" s="3" t="s">
        <v>16</v>
      </c>
      <c r="D13" s="3" t="s">
        <v>284</v>
      </c>
      <c r="E13" s="3" t="s">
        <v>252</v>
      </c>
      <c r="F13" s="4">
        <v>266</v>
      </c>
      <c r="G13" s="4">
        <v>275</v>
      </c>
      <c r="H13" s="4">
        <v>541</v>
      </c>
    </row>
    <row r="14" spans="1:8" ht="45" x14ac:dyDescent="0.25">
      <c r="A14" s="3" t="s">
        <v>274</v>
      </c>
      <c r="B14" s="3" t="s">
        <v>287</v>
      </c>
      <c r="C14" s="3" t="s">
        <v>13</v>
      </c>
      <c r="D14" s="3" t="s">
        <v>21</v>
      </c>
      <c r="E14" s="3" t="s">
        <v>242</v>
      </c>
      <c r="F14" s="4">
        <v>199</v>
      </c>
      <c r="G14" s="4">
        <v>335</v>
      </c>
      <c r="H14" s="4">
        <v>534</v>
      </c>
    </row>
    <row r="15" spans="1:8" ht="45" x14ac:dyDescent="0.25">
      <c r="A15" s="3" t="s">
        <v>274</v>
      </c>
      <c r="B15" s="5" t="s">
        <v>288</v>
      </c>
      <c r="C15" s="3" t="s">
        <v>16</v>
      </c>
      <c r="D15" s="5" t="s">
        <v>284</v>
      </c>
      <c r="E15" s="3" t="s">
        <v>237</v>
      </c>
      <c r="F15" s="4">
        <v>171</v>
      </c>
      <c r="G15" s="4">
        <v>290</v>
      </c>
      <c r="H15" s="4">
        <v>461</v>
      </c>
    </row>
    <row r="16" spans="1:8" ht="45" x14ac:dyDescent="0.25">
      <c r="A16" s="3" t="s">
        <v>274</v>
      </c>
      <c r="B16" s="5" t="s">
        <v>289</v>
      </c>
      <c r="C16" s="3" t="s">
        <v>13</v>
      </c>
      <c r="D16" s="3" t="s">
        <v>284</v>
      </c>
      <c r="E16" s="3" t="s">
        <v>257</v>
      </c>
      <c r="F16" s="4">
        <v>140</v>
      </c>
      <c r="G16" s="4">
        <v>282</v>
      </c>
      <c r="H16" s="4">
        <v>422</v>
      </c>
    </row>
    <row r="17" spans="1:8" ht="30" x14ac:dyDescent="0.25">
      <c r="A17" s="3" t="s">
        <v>274</v>
      </c>
      <c r="B17" s="3" t="s">
        <v>49</v>
      </c>
      <c r="C17" s="3" t="s">
        <v>10</v>
      </c>
      <c r="D17" s="3" t="s">
        <v>284</v>
      </c>
      <c r="E17" s="3" t="s">
        <v>239</v>
      </c>
      <c r="F17" s="4">
        <v>88</v>
      </c>
      <c r="G17" s="4">
        <v>271</v>
      </c>
      <c r="H17" s="4">
        <v>359</v>
      </c>
    </row>
    <row r="18" spans="1:8" ht="45" x14ac:dyDescent="0.25">
      <c r="A18" s="3" t="s">
        <v>274</v>
      </c>
      <c r="B18" s="3" t="s">
        <v>290</v>
      </c>
      <c r="C18" s="3" t="s">
        <v>13</v>
      </c>
      <c r="D18" s="3" t="s">
        <v>26</v>
      </c>
      <c r="E18" s="3" t="s">
        <v>291</v>
      </c>
      <c r="F18" s="4">
        <v>149</v>
      </c>
      <c r="G18" s="4">
        <v>152</v>
      </c>
      <c r="H18" s="4">
        <v>303</v>
      </c>
    </row>
    <row r="19" spans="1:8" ht="30" x14ac:dyDescent="0.25">
      <c r="A19" s="3" t="s">
        <v>274</v>
      </c>
      <c r="B19" s="5" t="s">
        <v>285</v>
      </c>
      <c r="C19" s="3" t="s">
        <v>20</v>
      </c>
      <c r="D19" s="3" t="s">
        <v>284</v>
      </c>
      <c r="E19" s="3" t="s">
        <v>237</v>
      </c>
      <c r="F19" s="4">
        <v>28</v>
      </c>
      <c r="G19" s="4">
        <v>218</v>
      </c>
      <c r="H19" s="4">
        <v>246</v>
      </c>
    </row>
    <row r="20" spans="1:8" ht="30" x14ac:dyDescent="0.25">
      <c r="A20" s="3" t="s">
        <v>274</v>
      </c>
      <c r="B20" s="5" t="s">
        <v>292</v>
      </c>
      <c r="C20" s="3" t="s">
        <v>20</v>
      </c>
      <c r="D20" s="3" t="s">
        <v>64</v>
      </c>
      <c r="E20" s="3" t="s">
        <v>293</v>
      </c>
      <c r="F20" s="4">
        <v>10</v>
      </c>
      <c r="G20" s="4">
        <v>156</v>
      </c>
      <c r="H20" s="4">
        <v>166</v>
      </c>
    </row>
    <row r="21" spans="1:8" ht="30" x14ac:dyDescent="0.25">
      <c r="A21" s="3" t="s">
        <v>274</v>
      </c>
      <c r="B21" s="5" t="s">
        <v>294</v>
      </c>
      <c r="C21" s="3" t="s">
        <v>20</v>
      </c>
      <c r="D21" s="3" t="s">
        <v>284</v>
      </c>
      <c r="E21" s="3" t="s">
        <v>252</v>
      </c>
      <c r="F21" s="4">
        <v>49</v>
      </c>
      <c r="G21" s="4">
        <v>98</v>
      </c>
      <c r="H21" s="4">
        <v>147</v>
      </c>
    </row>
    <row r="22" spans="1:8" ht="45" x14ac:dyDescent="0.25">
      <c r="A22" s="3" t="s">
        <v>274</v>
      </c>
      <c r="B22" s="5" t="s">
        <v>292</v>
      </c>
      <c r="C22" s="3" t="s">
        <v>20</v>
      </c>
      <c r="D22" s="3" t="s">
        <v>21</v>
      </c>
      <c r="E22" s="3" t="s">
        <v>242</v>
      </c>
      <c r="F22" s="4">
        <v>2</v>
      </c>
      <c r="G22" s="4">
        <v>141</v>
      </c>
      <c r="H22" s="4">
        <v>143</v>
      </c>
    </row>
    <row r="23" spans="1:8" ht="45" x14ac:dyDescent="0.25">
      <c r="A23" s="3" t="s">
        <v>274</v>
      </c>
      <c r="B23" s="3" t="s">
        <v>295</v>
      </c>
      <c r="C23" s="3" t="s">
        <v>16</v>
      </c>
      <c r="D23" s="3" t="s">
        <v>21</v>
      </c>
      <c r="E23" s="3" t="s">
        <v>233</v>
      </c>
      <c r="F23" s="4">
        <v>43</v>
      </c>
      <c r="G23" s="4">
        <v>97</v>
      </c>
      <c r="H23" s="4">
        <v>140</v>
      </c>
    </row>
    <row r="24" spans="1:8" ht="30" x14ac:dyDescent="0.25">
      <c r="A24" s="3" t="s">
        <v>274</v>
      </c>
      <c r="B24" s="3" t="s">
        <v>296</v>
      </c>
      <c r="C24" s="3" t="s">
        <v>20</v>
      </c>
      <c r="D24" s="3" t="s">
        <v>26</v>
      </c>
      <c r="E24" s="3" t="s">
        <v>291</v>
      </c>
      <c r="F24" s="4">
        <v>27</v>
      </c>
      <c r="G24" s="4">
        <v>106</v>
      </c>
      <c r="H24" s="4">
        <v>135</v>
      </c>
    </row>
    <row r="25" spans="1:8" ht="30" x14ac:dyDescent="0.25">
      <c r="A25" s="3" t="s">
        <v>274</v>
      </c>
      <c r="B25" s="3" t="s">
        <v>296</v>
      </c>
      <c r="C25" s="3" t="s">
        <v>20</v>
      </c>
      <c r="D25" s="3" t="s">
        <v>26</v>
      </c>
      <c r="E25" s="3" t="s">
        <v>291</v>
      </c>
      <c r="F25" s="4">
        <v>35</v>
      </c>
      <c r="G25" s="4">
        <v>88</v>
      </c>
      <c r="H25" s="4">
        <v>123</v>
      </c>
    </row>
    <row r="26" spans="1:8" ht="30" x14ac:dyDescent="0.25">
      <c r="A26" s="3" t="s">
        <v>274</v>
      </c>
      <c r="B26" s="5" t="s">
        <v>297</v>
      </c>
      <c r="C26" s="3" t="s">
        <v>20</v>
      </c>
      <c r="D26" s="3" t="s">
        <v>284</v>
      </c>
      <c r="E26" s="3" t="s">
        <v>257</v>
      </c>
      <c r="F26" s="4">
        <v>24</v>
      </c>
      <c r="G26" s="4">
        <v>77</v>
      </c>
      <c r="H26" s="4">
        <v>101</v>
      </c>
    </row>
    <row r="27" spans="1:8" ht="45" x14ac:dyDescent="0.25">
      <c r="A27" s="3" t="s">
        <v>274</v>
      </c>
      <c r="B27" s="3" t="s">
        <v>298</v>
      </c>
      <c r="C27" s="3" t="s">
        <v>20</v>
      </c>
      <c r="D27" s="3" t="s">
        <v>21</v>
      </c>
      <c r="E27" s="3" t="s">
        <v>242</v>
      </c>
      <c r="F27" s="4">
        <v>7</v>
      </c>
      <c r="G27" s="4">
        <v>52</v>
      </c>
      <c r="H27" s="4">
        <v>59</v>
      </c>
    </row>
    <row r="28" spans="1:8" ht="45" x14ac:dyDescent="0.25">
      <c r="A28" s="3" t="s">
        <v>274</v>
      </c>
      <c r="B28" s="3" t="s">
        <v>299</v>
      </c>
      <c r="C28" s="3" t="s">
        <v>16</v>
      </c>
      <c r="D28" s="3" t="s">
        <v>21</v>
      </c>
      <c r="E28" s="3" t="s">
        <v>242</v>
      </c>
      <c r="F28" s="4">
        <v>14</v>
      </c>
      <c r="G28" s="4">
        <v>22</v>
      </c>
      <c r="H28" s="4">
        <v>36</v>
      </c>
    </row>
    <row r="29" spans="1:8" ht="45" x14ac:dyDescent="0.25">
      <c r="A29" s="3" t="s">
        <v>274</v>
      </c>
      <c r="B29" s="3" t="s">
        <v>300</v>
      </c>
      <c r="C29" s="3" t="s">
        <v>16</v>
      </c>
      <c r="D29" s="3" t="s">
        <v>36</v>
      </c>
      <c r="E29" s="3" t="s">
        <v>301</v>
      </c>
      <c r="F29" s="4">
        <v>3</v>
      </c>
      <c r="G29" s="4">
        <v>20</v>
      </c>
      <c r="H29" s="4">
        <v>23</v>
      </c>
    </row>
    <row r="30" spans="1:8" ht="30" x14ac:dyDescent="0.25">
      <c r="A30" s="3" t="s">
        <v>274</v>
      </c>
      <c r="B30" s="3" t="s">
        <v>302</v>
      </c>
      <c r="C30" s="3" t="s">
        <v>10</v>
      </c>
      <c r="D30" s="3" t="s">
        <v>284</v>
      </c>
      <c r="E30" s="3" t="s">
        <v>257</v>
      </c>
      <c r="F30" s="4">
        <v>720</v>
      </c>
      <c r="G30" s="4">
        <v>530</v>
      </c>
      <c r="H30" s="4">
        <v>1250</v>
      </c>
    </row>
    <row r="31" spans="1:8" ht="30" x14ac:dyDescent="0.25">
      <c r="A31" s="3" t="s">
        <v>274</v>
      </c>
      <c r="B31" s="3" t="s">
        <v>303</v>
      </c>
      <c r="C31" s="3" t="s">
        <v>10</v>
      </c>
      <c r="D31" s="3" t="s">
        <v>284</v>
      </c>
      <c r="E31" s="3" t="s">
        <v>304</v>
      </c>
      <c r="F31" s="4">
        <v>2406</v>
      </c>
      <c r="G31" s="4">
        <v>784</v>
      </c>
      <c r="H31" s="4">
        <v>3190</v>
      </c>
    </row>
    <row r="32" spans="1:8" ht="30" x14ac:dyDescent="0.25">
      <c r="A32" s="3" t="s">
        <v>274</v>
      </c>
      <c r="B32" s="3" t="s">
        <v>303</v>
      </c>
      <c r="C32" s="3" t="s">
        <v>10</v>
      </c>
      <c r="D32" s="3" t="s">
        <v>284</v>
      </c>
      <c r="E32" s="3" t="s">
        <v>257</v>
      </c>
      <c r="F32" s="4">
        <v>1908</v>
      </c>
      <c r="G32" s="4">
        <v>2751</v>
      </c>
      <c r="H32" s="4">
        <v>4659</v>
      </c>
    </row>
    <row r="33" spans="1:8" ht="30" x14ac:dyDescent="0.25">
      <c r="A33" s="3" t="s">
        <v>274</v>
      </c>
      <c r="B33" s="3" t="s">
        <v>303</v>
      </c>
      <c r="C33" s="3" t="s">
        <v>10</v>
      </c>
      <c r="D33" s="3" t="s">
        <v>284</v>
      </c>
      <c r="E33" s="3" t="s">
        <v>305</v>
      </c>
      <c r="F33" s="4">
        <v>1081</v>
      </c>
      <c r="G33" s="4">
        <v>1111</v>
      </c>
      <c r="H33" s="4">
        <v>2192</v>
      </c>
    </row>
    <row r="34" spans="1:8" ht="45" x14ac:dyDescent="0.25">
      <c r="A34" s="3" t="s">
        <v>274</v>
      </c>
      <c r="B34" s="3" t="s">
        <v>306</v>
      </c>
      <c r="C34" s="3" t="s">
        <v>16</v>
      </c>
      <c r="D34" s="3" t="s">
        <v>284</v>
      </c>
      <c r="E34" s="3" t="s">
        <v>257</v>
      </c>
      <c r="F34" s="4">
        <v>186</v>
      </c>
      <c r="G34" s="4">
        <v>93</v>
      </c>
      <c r="H34" s="4">
        <v>279</v>
      </c>
    </row>
    <row r="35" spans="1:8" ht="45" x14ac:dyDescent="0.25">
      <c r="A35" s="3" t="s">
        <v>274</v>
      </c>
      <c r="B35" s="3" t="s">
        <v>307</v>
      </c>
      <c r="C35" s="3" t="s">
        <v>16</v>
      </c>
      <c r="D35" s="3" t="s">
        <v>284</v>
      </c>
      <c r="E35" s="3" t="s">
        <v>257</v>
      </c>
      <c r="F35" s="4">
        <v>61</v>
      </c>
      <c r="G35" s="4">
        <v>73</v>
      </c>
      <c r="H35" s="4">
        <v>134</v>
      </c>
    </row>
    <row r="36" spans="1:8" ht="45" x14ac:dyDescent="0.25">
      <c r="A36" s="3" t="s">
        <v>274</v>
      </c>
      <c r="B36" s="3" t="s">
        <v>308</v>
      </c>
      <c r="C36" s="3" t="s">
        <v>16</v>
      </c>
      <c r="D36" s="3" t="s">
        <v>284</v>
      </c>
      <c r="E36" s="3" t="s">
        <v>257</v>
      </c>
      <c r="F36" s="4">
        <v>503</v>
      </c>
      <c r="G36" s="4">
        <v>519</v>
      </c>
      <c r="H36" s="4">
        <v>1022</v>
      </c>
    </row>
    <row r="37" spans="1:8" ht="45" x14ac:dyDescent="0.25">
      <c r="A37" s="3" t="s">
        <v>274</v>
      </c>
      <c r="B37" s="3" t="s">
        <v>309</v>
      </c>
      <c r="C37" s="3" t="s">
        <v>13</v>
      </c>
      <c r="D37" s="3" t="s">
        <v>284</v>
      </c>
      <c r="E37" s="3" t="s">
        <v>257</v>
      </c>
      <c r="F37" s="4">
        <v>1278</v>
      </c>
      <c r="G37" s="4">
        <v>1955</v>
      </c>
      <c r="H37" s="4">
        <v>3233</v>
      </c>
    </row>
    <row r="38" spans="1:8" ht="45" x14ac:dyDescent="0.25">
      <c r="A38" s="3" t="s">
        <v>274</v>
      </c>
      <c r="B38" s="3" t="s">
        <v>310</v>
      </c>
      <c r="C38" s="3" t="s">
        <v>13</v>
      </c>
      <c r="D38" s="3" t="s">
        <v>284</v>
      </c>
      <c r="E38" s="3" t="s">
        <v>257</v>
      </c>
      <c r="F38" s="4">
        <v>22</v>
      </c>
      <c r="G38" s="4">
        <v>48</v>
      </c>
      <c r="H38" s="4">
        <v>70</v>
      </c>
    </row>
    <row r="39" spans="1:8" ht="45" x14ac:dyDescent="0.25">
      <c r="A39" s="3" t="s">
        <v>274</v>
      </c>
      <c r="B39" s="3" t="s">
        <v>310</v>
      </c>
      <c r="C39" s="3" t="s">
        <v>13</v>
      </c>
      <c r="D39" s="3" t="s">
        <v>284</v>
      </c>
      <c r="E39" s="3" t="s">
        <v>304</v>
      </c>
      <c r="F39" s="4">
        <v>1429</v>
      </c>
      <c r="G39" s="4">
        <v>855</v>
      </c>
      <c r="H39" s="4">
        <v>2284</v>
      </c>
    </row>
    <row r="40" spans="1:8" ht="30" x14ac:dyDescent="0.25">
      <c r="A40" s="3" t="s">
        <v>274</v>
      </c>
      <c r="B40" s="3" t="s">
        <v>311</v>
      </c>
      <c r="C40" s="3" t="s">
        <v>20</v>
      </c>
      <c r="D40" s="3" t="s">
        <v>284</v>
      </c>
      <c r="E40" s="3" t="s">
        <v>257</v>
      </c>
      <c r="F40" s="4">
        <v>389</v>
      </c>
      <c r="G40" s="4">
        <v>205</v>
      </c>
      <c r="H40" s="4">
        <v>594</v>
      </c>
    </row>
    <row r="41" spans="1:8" ht="45" x14ac:dyDescent="0.25">
      <c r="A41" s="3" t="s">
        <v>274</v>
      </c>
      <c r="B41" s="3" t="s">
        <v>312</v>
      </c>
      <c r="C41" s="3" t="s">
        <v>13</v>
      </c>
      <c r="D41" s="3" t="s">
        <v>21</v>
      </c>
      <c r="E41" s="3" t="s">
        <v>313</v>
      </c>
      <c r="F41" s="4">
        <v>1</v>
      </c>
      <c r="G41" s="4">
        <v>0</v>
      </c>
      <c r="H41" s="4">
        <v>1</v>
      </c>
    </row>
    <row r="42" spans="1:8" ht="45" x14ac:dyDescent="0.25">
      <c r="A42" s="3" t="s">
        <v>274</v>
      </c>
      <c r="B42" s="3" t="s">
        <v>312</v>
      </c>
      <c r="C42" s="3" t="s">
        <v>13</v>
      </c>
      <c r="D42" s="3" t="s">
        <v>21</v>
      </c>
      <c r="E42" s="3" t="s">
        <v>242</v>
      </c>
      <c r="F42" s="4">
        <v>509</v>
      </c>
      <c r="G42" s="4">
        <v>525</v>
      </c>
      <c r="H42" s="4">
        <v>1034</v>
      </c>
    </row>
    <row r="43" spans="1:8" ht="45" x14ac:dyDescent="0.25">
      <c r="A43" s="3" t="s">
        <v>274</v>
      </c>
      <c r="B43" s="3" t="s">
        <v>314</v>
      </c>
      <c r="C43" s="3" t="s">
        <v>20</v>
      </c>
      <c r="D43" s="3" t="s">
        <v>21</v>
      </c>
      <c r="E43" s="3" t="s">
        <v>242</v>
      </c>
      <c r="F43" s="4">
        <v>198</v>
      </c>
      <c r="G43" s="4">
        <v>147</v>
      </c>
      <c r="H43" s="4">
        <v>345</v>
      </c>
    </row>
    <row r="44" spans="1:8" ht="45" x14ac:dyDescent="0.25">
      <c r="A44" s="3" t="s">
        <v>274</v>
      </c>
      <c r="B44" s="3" t="s">
        <v>315</v>
      </c>
      <c r="C44" s="3" t="s">
        <v>20</v>
      </c>
      <c r="D44" s="3" t="s">
        <v>21</v>
      </c>
      <c r="E44" s="3" t="s">
        <v>313</v>
      </c>
      <c r="F44" s="4">
        <v>26</v>
      </c>
      <c r="G44" s="4">
        <v>2</v>
      </c>
      <c r="H44" s="4">
        <v>28</v>
      </c>
    </row>
    <row r="45" spans="1:8" ht="45" x14ac:dyDescent="0.25">
      <c r="A45" s="3" t="s">
        <v>274</v>
      </c>
      <c r="B45" s="3" t="s">
        <v>315</v>
      </c>
      <c r="C45" s="3" t="s">
        <v>20</v>
      </c>
      <c r="D45" s="3" t="s">
        <v>21</v>
      </c>
      <c r="E45" s="3" t="s">
        <v>242</v>
      </c>
      <c r="F45" s="4">
        <v>1874</v>
      </c>
      <c r="G45" s="4">
        <v>432</v>
      </c>
      <c r="H45" s="4">
        <v>2306</v>
      </c>
    </row>
    <row r="46" spans="1:8" ht="45" x14ac:dyDescent="0.25">
      <c r="A46" s="3" t="s">
        <v>316</v>
      </c>
      <c r="B46" s="3" t="s">
        <v>268</v>
      </c>
      <c r="C46" s="3" t="s">
        <v>20</v>
      </c>
      <c r="D46" s="3" t="s">
        <v>21</v>
      </c>
      <c r="E46" s="3" t="s">
        <v>233</v>
      </c>
      <c r="F46" s="4">
        <v>323</v>
      </c>
      <c r="G46" s="4">
        <v>1191</v>
      </c>
      <c r="H46" s="4">
        <v>1514</v>
      </c>
    </row>
    <row r="47" spans="1:8" ht="45" x14ac:dyDescent="0.25">
      <c r="A47" s="3" t="s">
        <v>316</v>
      </c>
      <c r="B47" s="3" t="s">
        <v>317</v>
      </c>
      <c r="C47" s="3" t="s">
        <v>13</v>
      </c>
      <c r="D47" s="3" t="s">
        <v>284</v>
      </c>
      <c r="E47" s="3" t="s">
        <v>239</v>
      </c>
      <c r="F47" s="4">
        <v>1</v>
      </c>
      <c r="G47" s="4">
        <v>15</v>
      </c>
      <c r="H47" s="4">
        <v>16</v>
      </c>
    </row>
    <row r="48" spans="1:8" ht="30" x14ac:dyDescent="0.25">
      <c r="A48" s="3" t="s">
        <v>316</v>
      </c>
      <c r="B48" s="5" t="s">
        <v>318</v>
      </c>
      <c r="C48" s="3" t="s">
        <v>10</v>
      </c>
      <c r="D48" s="3" t="s">
        <v>284</v>
      </c>
      <c r="E48" s="5" t="s">
        <v>319</v>
      </c>
      <c r="F48" s="4">
        <v>76</v>
      </c>
      <c r="G48" s="4">
        <v>49</v>
      </c>
      <c r="H48" s="4">
        <v>125</v>
      </c>
    </row>
    <row r="49" spans="1:8" ht="30" x14ac:dyDescent="0.25">
      <c r="A49" s="3" t="s">
        <v>316</v>
      </c>
      <c r="B49" s="5" t="s">
        <v>320</v>
      </c>
      <c r="C49" s="3" t="s">
        <v>10</v>
      </c>
      <c r="D49" s="3" t="s">
        <v>284</v>
      </c>
      <c r="E49" s="5" t="s">
        <v>319</v>
      </c>
      <c r="F49" s="4">
        <v>16</v>
      </c>
      <c r="G49" s="4">
        <v>0</v>
      </c>
      <c r="H49" s="4">
        <v>16</v>
      </c>
    </row>
    <row r="50" spans="1:8" ht="30" x14ac:dyDescent="0.25">
      <c r="A50" s="3" t="s">
        <v>316</v>
      </c>
      <c r="B50" s="5" t="s">
        <v>321</v>
      </c>
      <c r="C50" s="3" t="s">
        <v>10</v>
      </c>
      <c r="D50" s="3" t="s">
        <v>284</v>
      </c>
      <c r="E50" s="5" t="s">
        <v>319</v>
      </c>
      <c r="F50" s="4">
        <v>148</v>
      </c>
      <c r="G50" s="4">
        <v>27</v>
      </c>
      <c r="H50" s="4">
        <v>175</v>
      </c>
    </row>
    <row r="51" spans="1:8" ht="45" x14ac:dyDescent="0.25">
      <c r="A51" s="3" t="s">
        <v>316</v>
      </c>
      <c r="B51" s="3" t="s">
        <v>322</v>
      </c>
      <c r="C51" s="3" t="s">
        <v>20</v>
      </c>
      <c r="D51" s="3" t="s">
        <v>21</v>
      </c>
      <c r="E51" s="5" t="s">
        <v>233</v>
      </c>
      <c r="F51" s="4">
        <v>317</v>
      </c>
      <c r="G51" s="4">
        <v>47</v>
      </c>
      <c r="H51" s="4">
        <v>364</v>
      </c>
    </row>
    <row r="52" spans="1:8" ht="45" x14ac:dyDescent="0.25">
      <c r="A52" s="3" t="s">
        <v>316</v>
      </c>
      <c r="B52" s="3" t="s">
        <v>322</v>
      </c>
      <c r="C52" s="3" t="s">
        <v>20</v>
      </c>
      <c r="D52" s="3" t="s">
        <v>21</v>
      </c>
      <c r="E52" s="5" t="s">
        <v>233</v>
      </c>
      <c r="F52" s="4">
        <v>344</v>
      </c>
      <c r="G52" s="4">
        <v>10</v>
      </c>
      <c r="H52" s="4">
        <v>354</v>
      </c>
    </row>
    <row r="53" spans="1:8" ht="45" x14ac:dyDescent="0.25">
      <c r="A53" s="3" t="s">
        <v>316</v>
      </c>
      <c r="B53" s="3" t="s">
        <v>322</v>
      </c>
      <c r="C53" s="3" t="s">
        <v>20</v>
      </c>
      <c r="D53" s="3" t="s">
        <v>21</v>
      </c>
      <c r="E53" s="5" t="s">
        <v>233</v>
      </c>
      <c r="F53" s="4">
        <v>80</v>
      </c>
      <c r="G53" s="4">
        <v>88</v>
      </c>
      <c r="H53" s="4">
        <v>168</v>
      </c>
    </row>
    <row r="54" spans="1:8" ht="45" x14ac:dyDescent="0.25">
      <c r="A54" s="3" t="s">
        <v>316</v>
      </c>
      <c r="B54" s="3" t="s">
        <v>322</v>
      </c>
      <c r="C54" s="3" t="s">
        <v>20</v>
      </c>
      <c r="D54" s="3" t="s">
        <v>21</v>
      </c>
      <c r="E54" s="5" t="s">
        <v>233</v>
      </c>
      <c r="F54" s="4">
        <v>530</v>
      </c>
      <c r="G54" s="4">
        <v>470</v>
      </c>
      <c r="H54" s="4">
        <v>1000</v>
      </c>
    </row>
    <row r="55" spans="1:8" ht="30" x14ac:dyDescent="0.25">
      <c r="A55" s="3" t="s">
        <v>316</v>
      </c>
      <c r="B55" s="3" t="s">
        <v>323</v>
      </c>
      <c r="C55" s="3" t="s">
        <v>10</v>
      </c>
      <c r="D55" s="3" t="s">
        <v>324</v>
      </c>
      <c r="E55" s="3" t="s">
        <v>325</v>
      </c>
      <c r="F55" s="4">
        <v>13</v>
      </c>
      <c r="G55" s="4">
        <v>0</v>
      </c>
      <c r="H55" s="4">
        <v>13</v>
      </c>
    </row>
    <row r="56" spans="1:8" ht="45" x14ac:dyDescent="0.25">
      <c r="A56" s="3" t="s">
        <v>316</v>
      </c>
      <c r="B56" s="3" t="s">
        <v>183</v>
      </c>
      <c r="C56" s="3" t="s">
        <v>16</v>
      </c>
      <c r="D56" s="3" t="s">
        <v>326</v>
      </c>
      <c r="E56" s="3" t="s">
        <v>239</v>
      </c>
      <c r="F56" s="4">
        <v>460</v>
      </c>
      <c r="G56" s="4">
        <v>925</v>
      </c>
      <c r="H56" s="4">
        <v>1385</v>
      </c>
    </row>
    <row r="57" spans="1:8" ht="45" x14ac:dyDescent="0.25">
      <c r="A57" s="3" t="s">
        <v>316</v>
      </c>
      <c r="B57" s="3" t="s">
        <v>183</v>
      </c>
      <c r="C57" s="3" t="s">
        <v>16</v>
      </c>
      <c r="D57" s="3" t="s">
        <v>326</v>
      </c>
      <c r="E57" s="3" t="s">
        <v>304</v>
      </c>
      <c r="F57" s="4">
        <v>130</v>
      </c>
      <c r="G57" s="4">
        <v>183</v>
      </c>
      <c r="H57" s="4">
        <v>313</v>
      </c>
    </row>
    <row r="58" spans="1:8" ht="30" x14ac:dyDescent="0.25">
      <c r="A58" s="3" t="s">
        <v>316</v>
      </c>
      <c r="B58" s="3" t="s">
        <v>184</v>
      </c>
      <c r="C58" s="3" t="s">
        <v>10</v>
      </c>
      <c r="D58" s="3" t="s">
        <v>326</v>
      </c>
      <c r="E58" s="3" t="s">
        <v>239</v>
      </c>
      <c r="F58" s="4">
        <v>223</v>
      </c>
      <c r="G58" s="4">
        <v>55</v>
      </c>
      <c r="H58" s="4">
        <v>278</v>
      </c>
    </row>
    <row r="59" spans="1:8" ht="30" x14ac:dyDescent="0.25">
      <c r="A59" s="3" t="s">
        <v>316</v>
      </c>
      <c r="B59" s="3" t="s">
        <v>184</v>
      </c>
      <c r="C59" s="3" t="s">
        <v>10</v>
      </c>
      <c r="D59" s="3" t="s">
        <v>326</v>
      </c>
      <c r="E59" s="3" t="s">
        <v>304</v>
      </c>
      <c r="F59" s="4">
        <v>215</v>
      </c>
      <c r="G59" s="4">
        <v>85</v>
      </c>
      <c r="H59" s="4">
        <v>300</v>
      </c>
    </row>
    <row r="60" spans="1:8" ht="45" x14ac:dyDescent="0.25">
      <c r="A60" s="3" t="s">
        <v>316</v>
      </c>
      <c r="B60" s="3" t="s">
        <v>327</v>
      </c>
      <c r="C60" s="3" t="s">
        <v>16</v>
      </c>
      <c r="D60" s="3" t="s">
        <v>284</v>
      </c>
      <c r="E60" s="7" t="s">
        <v>328</v>
      </c>
      <c r="F60" s="4">
        <v>0</v>
      </c>
      <c r="G60" s="4">
        <v>0</v>
      </c>
      <c r="H60" s="4">
        <v>0</v>
      </c>
    </row>
    <row r="61" spans="1:8" ht="45" x14ac:dyDescent="0.25">
      <c r="A61" s="3" t="s">
        <v>316</v>
      </c>
      <c r="B61" s="3" t="s">
        <v>329</v>
      </c>
      <c r="C61" s="3" t="s">
        <v>16</v>
      </c>
      <c r="D61" s="3" t="s">
        <v>284</v>
      </c>
      <c r="E61" s="7" t="s">
        <v>328</v>
      </c>
      <c r="F61" s="4">
        <v>0</v>
      </c>
      <c r="G61" s="4">
        <v>0</v>
      </c>
      <c r="H61" s="4">
        <v>0</v>
      </c>
    </row>
    <row r="62" spans="1:8" ht="45" x14ac:dyDescent="0.25">
      <c r="A62" s="3" t="s">
        <v>316</v>
      </c>
      <c r="B62" s="3" t="s">
        <v>330</v>
      </c>
      <c r="C62" s="3" t="s">
        <v>18</v>
      </c>
      <c r="D62" s="3" t="s">
        <v>284</v>
      </c>
      <c r="E62" s="7" t="s">
        <v>328</v>
      </c>
      <c r="F62" s="4">
        <v>0</v>
      </c>
      <c r="G62" s="4">
        <v>0</v>
      </c>
      <c r="H62" s="4">
        <v>0</v>
      </c>
    </row>
    <row r="63" spans="1:8" ht="45" x14ac:dyDescent="0.25">
      <c r="A63" s="3" t="s">
        <v>316</v>
      </c>
      <c r="B63" s="3" t="s">
        <v>331</v>
      </c>
      <c r="C63" s="3" t="s">
        <v>18</v>
      </c>
      <c r="D63" s="3" t="s">
        <v>284</v>
      </c>
      <c r="E63" s="7" t="s">
        <v>328</v>
      </c>
      <c r="F63" s="4">
        <v>0</v>
      </c>
      <c r="G63" s="4">
        <v>0</v>
      </c>
      <c r="H63" s="4">
        <v>0</v>
      </c>
    </row>
    <row r="64" spans="1:8" ht="45" x14ac:dyDescent="0.25">
      <c r="A64" s="3" t="s">
        <v>316</v>
      </c>
      <c r="B64" s="3" t="s">
        <v>332</v>
      </c>
      <c r="C64" s="3" t="s">
        <v>13</v>
      </c>
      <c r="D64" s="3" t="s">
        <v>284</v>
      </c>
      <c r="E64" s="7" t="s">
        <v>328</v>
      </c>
      <c r="F64" s="4">
        <v>0</v>
      </c>
      <c r="G64" s="4">
        <v>0</v>
      </c>
      <c r="H64" s="4">
        <v>0</v>
      </c>
    </row>
    <row r="65" spans="1:8" ht="45" x14ac:dyDescent="0.25">
      <c r="A65" s="3" t="s">
        <v>316</v>
      </c>
      <c r="B65" s="3" t="s">
        <v>333</v>
      </c>
      <c r="C65" s="3" t="s">
        <v>16</v>
      </c>
      <c r="D65" s="3" t="s">
        <v>21</v>
      </c>
      <c r="E65" s="7" t="s">
        <v>328</v>
      </c>
      <c r="F65" s="4">
        <v>0</v>
      </c>
      <c r="G65" s="4">
        <v>0</v>
      </c>
      <c r="H65" s="4">
        <v>0</v>
      </c>
    </row>
    <row r="66" spans="1:8" ht="45" x14ac:dyDescent="0.25">
      <c r="A66" s="3" t="s">
        <v>316</v>
      </c>
      <c r="B66" s="3" t="s">
        <v>334</v>
      </c>
      <c r="C66" s="3" t="s">
        <v>20</v>
      </c>
      <c r="D66" s="3" t="s">
        <v>21</v>
      </c>
      <c r="E66" s="7" t="s">
        <v>328</v>
      </c>
      <c r="F66" s="4">
        <v>0</v>
      </c>
      <c r="G66" s="4">
        <v>0</v>
      </c>
      <c r="H66" s="4">
        <v>0</v>
      </c>
    </row>
    <row r="67" spans="1:8" ht="45" x14ac:dyDescent="0.25">
      <c r="A67" s="3" t="s">
        <v>316</v>
      </c>
      <c r="B67" s="3" t="s">
        <v>335</v>
      </c>
      <c r="C67" s="3" t="s">
        <v>13</v>
      </c>
      <c r="D67" s="3" t="s">
        <v>21</v>
      </c>
      <c r="E67" s="7" t="s">
        <v>328</v>
      </c>
      <c r="F67" s="4">
        <v>0</v>
      </c>
      <c r="G67" s="4">
        <v>0</v>
      </c>
      <c r="H67" s="4">
        <v>0</v>
      </c>
    </row>
    <row r="68" spans="1:8" ht="45" x14ac:dyDescent="0.25">
      <c r="A68" s="3" t="s">
        <v>316</v>
      </c>
      <c r="B68" s="3" t="s">
        <v>336</v>
      </c>
      <c r="C68" s="3" t="s">
        <v>18</v>
      </c>
      <c r="D68" s="3" t="s">
        <v>21</v>
      </c>
      <c r="E68" s="3" t="s">
        <v>337</v>
      </c>
      <c r="F68" s="4">
        <v>551</v>
      </c>
      <c r="G68" s="4">
        <v>849</v>
      </c>
      <c r="H68" s="4">
        <v>1400</v>
      </c>
    </row>
    <row r="69" spans="1:8" ht="45" x14ac:dyDescent="0.25">
      <c r="A69" s="3" t="s">
        <v>316</v>
      </c>
      <c r="B69" s="3" t="s">
        <v>338</v>
      </c>
      <c r="C69" s="3" t="s">
        <v>18</v>
      </c>
      <c r="D69" s="3" t="s">
        <v>21</v>
      </c>
      <c r="E69" s="3" t="s">
        <v>337</v>
      </c>
      <c r="F69" s="4">
        <v>2100</v>
      </c>
      <c r="G69" s="4">
        <v>330</v>
      </c>
      <c r="H69" s="4">
        <v>2430</v>
      </c>
    </row>
    <row r="70" spans="1:8" ht="45" x14ac:dyDescent="0.25">
      <c r="A70" s="3" t="s">
        <v>316</v>
      </c>
      <c r="B70" s="3" t="s">
        <v>339</v>
      </c>
      <c r="C70" s="3" t="s">
        <v>20</v>
      </c>
      <c r="D70" s="3" t="s">
        <v>21</v>
      </c>
      <c r="E70" s="3" t="s">
        <v>337</v>
      </c>
      <c r="F70" s="4">
        <v>718</v>
      </c>
      <c r="G70" s="4">
        <v>174</v>
      </c>
      <c r="H70" s="4">
        <v>892</v>
      </c>
    </row>
    <row r="71" spans="1:8" ht="30" x14ac:dyDescent="0.25">
      <c r="A71" s="3" t="s">
        <v>316</v>
      </c>
      <c r="B71" s="3" t="s">
        <v>340</v>
      </c>
      <c r="C71" s="3" t="s">
        <v>10</v>
      </c>
      <c r="D71" s="3" t="s">
        <v>284</v>
      </c>
      <c r="E71" s="3" t="s">
        <v>237</v>
      </c>
      <c r="F71" s="4">
        <v>153</v>
      </c>
      <c r="G71" s="4">
        <v>75</v>
      </c>
      <c r="H71" s="4">
        <v>228</v>
      </c>
    </row>
    <row r="72" spans="1:8" ht="45" x14ac:dyDescent="0.25">
      <c r="A72" s="3" t="s">
        <v>316</v>
      </c>
      <c r="B72" s="3" t="s">
        <v>341</v>
      </c>
      <c r="C72" s="3" t="s">
        <v>16</v>
      </c>
      <c r="D72" s="3" t="s">
        <v>284</v>
      </c>
      <c r="E72" s="3" t="s">
        <v>237</v>
      </c>
      <c r="F72" s="4">
        <v>0</v>
      </c>
      <c r="G72" s="4">
        <v>0</v>
      </c>
      <c r="H72" s="4">
        <v>0</v>
      </c>
    </row>
    <row r="73" spans="1:8" ht="45" x14ac:dyDescent="0.25">
      <c r="A73" s="3" t="s">
        <v>316</v>
      </c>
      <c r="B73" s="3" t="s">
        <v>342</v>
      </c>
      <c r="C73" s="3" t="s">
        <v>16</v>
      </c>
      <c r="D73" s="3" t="s">
        <v>284</v>
      </c>
      <c r="E73" s="3" t="s">
        <v>237</v>
      </c>
      <c r="F73" s="4">
        <v>0</v>
      </c>
      <c r="G73" s="4">
        <v>0</v>
      </c>
      <c r="H73" s="4">
        <v>0</v>
      </c>
    </row>
    <row r="74" spans="1:8" ht="30" x14ac:dyDescent="0.25">
      <c r="A74" s="3" t="s">
        <v>316</v>
      </c>
      <c r="B74" s="3" t="s">
        <v>80</v>
      </c>
      <c r="C74" s="3" t="s">
        <v>10</v>
      </c>
      <c r="D74" s="3" t="s">
        <v>275</v>
      </c>
      <c r="E74" s="3" t="s">
        <v>237</v>
      </c>
      <c r="F74" s="4">
        <v>22</v>
      </c>
      <c r="G74" s="4">
        <v>61</v>
      </c>
      <c r="H74" s="4">
        <v>83</v>
      </c>
    </row>
    <row r="75" spans="1:8" ht="30" x14ac:dyDescent="0.25">
      <c r="A75" s="3" t="s">
        <v>316</v>
      </c>
      <c r="B75" s="3" t="s">
        <v>49</v>
      </c>
      <c r="C75" s="3" t="s">
        <v>10</v>
      </c>
      <c r="D75" s="3" t="s">
        <v>275</v>
      </c>
      <c r="E75" s="3" t="s">
        <v>237</v>
      </c>
      <c r="F75" s="4">
        <v>250</v>
      </c>
      <c r="G75" s="4">
        <v>568</v>
      </c>
      <c r="H75" s="4">
        <v>813</v>
      </c>
    </row>
    <row r="76" spans="1:8" ht="45" x14ac:dyDescent="0.25">
      <c r="A76" s="3" t="s">
        <v>316</v>
      </c>
      <c r="B76" s="3" t="s">
        <v>81</v>
      </c>
      <c r="C76" s="3" t="s">
        <v>16</v>
      </c>
      <c r="D76" s="3" t="s">
        <v>275</v>
      </c>
      <c r="E76" s="3" t="s">
        <v>237</v>
      </c>
      <c r="F76" s="4">
        <v>11</v>
      </c>
      <c r="G76" s="4">
        <v>41</v>
      </c>
      <c r="H76" s="4">
        <v>52</v>
      </c>
    </row>
    <row r="77" spans="1:8" ht="30" x14ac:dyDescent="0.25">
      <c r="A77" s="3" t="s">
        <v>316</v>
      </c>
      <c r="B77" s="3" t="s">
        <v>61</v>
      </c>
      <c r="C77" s="3" t="s">
        <v>10</v>
      </c>
      <c r="D77" s="3" t="s">
        <v>30</v>
      </c>
      <c r="E77" s="3" t="s">
        <v>239</v>
      </c>
      <c r="F77" s="4">
        <v>23</v>
      </c>
      <c r="G77" s="4">
        <v>28</v>
      </c>
      <c r="H77" s="4">
        <v>51</v>
      </c>
    </row>
    <row r="78" spans="1:8" ht="30" x14ac:dyDescent="0.25">
      <c r="A78" s="3" t="s">
        <v>316</v>
      </c>
      <c r="B78" s="3" t="s">
        <v>80</v>
      </c>
      <c r="C78" s="3" t="s">
        <v>10</v>
      </c>
      <c r="D78" s="3" t="s">
        <v>30</v>
      </c>
      <c r="E78" s="3" t="s">
        <v>252</v>
      </c>
      <c r="F78" s="4">
        <v>15</v>
      </c>
      <c r="G78" s="4">
        <v>28</v>
      </c>
      <c r="H78" s="4">
        <v>43</v>
      </c>
    </row>
    <row r="79" spans="1:8" ht="45" x14ac:dyDescent="0.25">
      <c r="A79" s="3" t="s">
        <v>316</v>
      </c>
      <c r="B79" s="3" t="s">
        <v>12</v>
      </c>
      <c r="C79" s="3" t="s">
        <v>13</v>
      </c>
      <c r="D79" s="3" t="s">
        <v>284</v>
      </c>
      <c r="E79" s="3" t="s">
        <v>237</v>
      </c>
      <c r="F79" s="4">
        <v>12</v>
      </c>
      <c r="G79" s="4">
        <v>592</v>
      </c>
      <c r="H79" s="4">
        <v>604</v>
      </c>
    </row>
    <row r="80" spans="1:8" ht="45" x14ac:dyDescent="0.25">
      <c r="A80" s="3" t="s">
        <v>316</v>
      </c>
      <c r="B80" s="3" t="s">
        <v>22</v>
      </c>
      <c r="C80" s="3" t="s">
        <v>18</v>
      </c>
      <c r="D80" s="3" t="s">
        <v>284</v>
      </c>
      <c r="E80" s="3" t="s">
        <v>237</v>
      </c>
      <c r="F80" s="4">
        <v>0</v>
      </c>
      <c r="G80" s="4">
        <v>78</v>
      </c>
      <c r="H80" s="4">
        <v>78</v>
      </c>
    </row>
    <row r="81" spans="1:8" ht="45" x14ac:dyDescent="0.25">
      <c r="A81" s="3" t="s">
        <v>316</v>
      </c>
      <c r="B81" s="3" t="s">
        <v>23</v>
      </c>
      <c r="C81" s="3" t="s">
        <v>18</v>
      </c>
      <c r="D81" s="3" t="s">
        <v>284</v>
      </c>
      <c r="E81" s="3" t="s">
        <v>239</v>
      </c>
      <c r="F81" s="4">
        <v>41</v>
      </c>
      <c r="G81" s="4">
        <v>117</v>
      </c>
      <c r="H81" s="4">
        <v>158</v>
      </c>
    </row>
    <row r="82" spans="1:8" ht="45" x14ac:dyDescent="0.25">
      <c r="A82" s="3" t="s">
        <v>316</v>
      </c>
      <c r="B82" s="3" t="s">
        <v>19</v>
      </c>
      <c r="C82" s="3" t="s">
        <v>20</v>
      </c>
      <c r="D82" s="3" t="s">
        <v>21</v>
      </c>
      <c r="E82" s="3" t="s">
        <v>233</v>
      </c>
      <c r="F82" s="4">
        <v>93</v>
      </c>
      <c r="G82" s="4">
        <v>351</v>
      </c>
      <c r="H82" s="4">
        <v>444</v>
      </c>
    </row>
    <row r="83" spans="1:8" ht="45" x14ac:dyDescent="0.25">
      <c r="A83" s="3" t="s">
        <v>316</v>
      </c>
      <c r="B83" s="3" t="s">
        <v>19</v>
      </c>
      <c r="C83" s="3" t="s">
        <v>20</v>
      </c>
      <c r="D83" s="3" t="s">
        <v>21</v>
      </c>
      <c r="E83" s="3" t="s">
        <v>233</v>
      </c>
      <c r="F83" s="4">
        <v>47</v>
      </c>
      <c r="G83" s="4">
        <v>725</v>
      </c>
      <c r="H83" s="4">
        <v>772</v>
      </c>
    </row>
    <row r="84" spans="1:8" ht="45" x14ac:dyDescent="0.25">
      <c r="A84" s="3" t="s">
        <v>316</v>
      </c>
      <c r="B84" s="3" t="s">
        <v>343</v>
      </c>
      <c r="C84" s="3" t="s">
        <v>16</v>
      </c>
      <c r="D84" s="3" t="s">
        <v>284</v>
      </c>
      <c r="E84" s="3" t="s">
        <v>237</v>
      </c>
      <c r="F84" s="4">
        <v>0</v>
      </c>
      <c r="G84" s="4">
        <v>0</v>
      </c>
      <c r="H84" s="4">
        <v>0</v>
      </c>
    </row>
    <row r="85" spans="1:8" ht="45" x14ac:dyDescent="0.25">
      <c r="A85" s="3" t="s">
        <v>316</v>
      </c>
      <c r="B85" s="3" t="s">
        <v>344</v>
      </c>
      <c r="C85" s="3" t="s">
        <v>16</v>
      </c>
      <c r="D85" s="3" t="s">
        <v>21</v>
      </c>
      <c r="E85" s="3" t="s">
        <v>233</v>
      </c>
      <c r="F85" s="4">
        <v>0</v>
      </c>
      <c r="G85" s="4">
        <v>50</v>
      </c>
      <c r="H85" s="4">
        <v>50</v>
      </c>
    </row>
    <row r="86" spans="1:8" ht="45" x14ac:dyDescent="0.25">
      <c r="A86" s="3" t="s">
        <v>316</v>
      </c>
      <c r="B86" s="3" t="s">
        <v>345</v>
      </c>
      <c r="C86" s="3" t="s">
        <v>20</v>
      </c>
      <c r="D86" s="3" t="s">
        <v>21</v>
      </c>
      <c r="E86" s="3" t="s">
        <v>233</v>
      </c>
      <c r="F86" s="4">
        <v>0</v>
      </c>
      <c r="G86" s="4">
        <v>0</v>
      </c>
      <c r="H86" s="4">
        <v>0</v>
      </c>
    </row>
    <row r="87" spans="1:8" ht="45" x14ac:dyDescent="0.25">
      <c r="A87" s="3" t="s">
        <v>316</v>
      </c>
      <c r="B87" s="3" t="s">
        <v>346</v>
      </c>
      <c r="C87" s="3" t="s">
        <v>20</v>
      </c>
      <c r="D87" s="3" t="s">
        <v>21</v>
      </c>
      <c r="E87" s="3" t="s">
        <v>233</v>
      </c>
      <c r="F87" s="4">
        <v>0</v>
      </c>
      <c r="G87" s="4">
        <v>50</v>
      </c>
      <c r="H87" s="4">
        <v>50</v>
      </c>
    </row>
    <row r="88" spans="1:8" ht="45" x14ac:dyDescent="0.25">
      <c r="A88" s="3" t="s">
        <v>316</v>
      </c>
      <c r="B88" s="3" t="s">
        <v>347</v>
      </c>
      <c r="C88" s="3" t="s">
        <v>18</v>
      </c>
      <c r="D88" s="3" t="s">
        <v>284</v>
      </c>
      <c r="E88" s="3" t="s">
        <v>237</v>
      </c>
      <c r="F88" s="4">
        <v>96</v>
      </c>
      <c r="G88" s="4">
        <v>144</v>
      </c>
      <c r="H88" s="4">
        <v>240</v>
      </c>
    </row>
    <row r="89" spans="1:8" ht="45" x14ac:dyDescent="0.25">
      <c r="A89" s="3" t="s">
        <v>316</v>
      </c>
      <c r="B89" s="3" t="s">
        <v>348</v>
      </c>
      <c r="C89" s="3" t="s">
        <v>13</v>
      </c>
      <c r="D89" s="3" t="s">
        <v>284</v>
      </c>
      <c r="E89" s="3" t="s">
        <v>237</v>
      </c>
      <c r="F89" s="4">
        <v>87</v>
      </c>
      <c r="G89" s="4">
        <v>269</v>
      </c>
      <c r="H89" s="4">
        <v>356</v>
      </c>
    </row>
    <row r="90" spans="1:8" ht="45" x14ac:dyDescent="0.25">
      <c r="A90" s="3" t="s">
        <v>316</v>
      </c>
      <c r="B90" s="3" t="s">
        <v>349</v>
      </c>
      <c r="C90" s="3" t="s">
        <v>13</v>
      </c>
      <c r="D90" s="3" t="s">
        <v>139</v>
      </c>
      <c r="E90" s="3" t="s">
        <v>350</v>
      </c>
      <c r="F90" s="4">
        <v>1130</v>
      </c>
      <c r="G90" s="4">
        <v>1273</v>
      </c>
      <c r="H90" s="4">
        <v>2403</v>
      </c>
    </row>
    <row r="91" spans="1:8" ht="30" x14ac:dyDescent="0.25">
      <c r="A91" s="3" t="s">
        <v>316</v>
      </c>
      <c r="B91" s="3" t="s">
        <v>351</v>
      </c>
      <c r="C91" s="3" t="s">
        <v>10</v>
      </c>
      <c r="D91" s="3" t="s">
        <v>139</v>
      </c>
      <c r="E91" s="3" t="s">
        <v>237</v>
      </c>
      <c r="F91" s="4">
        <v>661</v>
      </c>
      <c r="G91" s="4">
        <v>500</v>
      </c>
      <c r="H91" s="4">
        <v>1161</v>
      </c>
    </row>
    <row r="92" spans="1:8" ht="30" x14ac:dyDescent="0.25">
      <c r="A92" s="3" t="s">
        <v>316</v>
      </c>
      <c r="B92" s="3" t="s">
        <v>352</v>
      </c>
      <c r="C92" s="3" t="s">
        <v>10</v>
      </c>
      <c r="D92" s="3" t="s">
        <v>284</v>
      </c>
      <c r="E92" s="3" t="s">
        <v>353</v>
      </c>
      <c r="F92" s="4">
        <v>3</v>
      </c>
      <c r="G92" s="4">
        <v>0</v>
      </c>
      <c r="H92" s="4">
        <v>3</v>
      </c>
    </row>
    <row r="93" spans="1:8" ht="30" x14ac:dyDescent="0.25">
      <c r="A93" s="3" t="s">
        <v>316</v>
      </c>
      <c r="B93" s="3" t="s">
        <v>218</v>
      </c>
      <c r="C93" s="3" t="s">
        <v>10</v>
      </c>
      <c r="D93" s="3" t="s">
        <v>36</v>
      </c>
      <c r="E93" s="3" t="s">
        <v>354</v>
      </c>
      <c r="F93" s="4">
        <v>98</v>
      </c>
      <c r="G93" s="4">
        <v>185</v>
      </c>
      <c r="H93" s="4">
        <v>283</v>
      </c>
    </row>
    <row r="94" spans="1:8" ht="30" x14ac:dyDescent="0.25">
      <c r="A94" s="3" t="s">
        <v>316</v>
      </c>
      <c r="B94" s="3" t="s">
        <v>52</v>
      </c>
      <c r="C94" s="3" t="s">
        <v>10</v>
      </c>
      <c r="D94" s="3" t="s">
        <v>36</v>
      </c>
      <c r="E94" s="3" t="s">
        <v>354</v>
      </c>
      <c r="F94" s="4">
        <v>183</v>
      </c>
      <c r="G94" s="4">
        <v>458</v>
      </c>
      <c r="H94" s="4">
        <v>641</v>
      </c>
    </row>
    <row r="95" spans="1:8" ht="30" x14ac:dyDescent="0.25">
      <c r="A95" s="3" t="s">
        <v>316</v>
      </c>
      <c r="B95" s="3" t="s">
        <v>53</v>
      </c>
      <c r="C95" s="3" t="s">
        <v>10</v>
      </c>
      <c r="D95" s="3" t="s">
        <v>36</v>
      </c>
      <c r="E95" s="3" t="s">
        <v>354</v>
      </c>
      <c r="F95" s="4">
        <v>6</v>
      </c>
      <c r="G95" s="4">
        <v>23</v>
      </c>
      <c r="H95" s="4">
        <v>29</v>
      </c>
    </row>
    <row r="96" spans="1:8" ht="45" x14ac:dyDescent="0.25">
      <c r="A96" s="3" t="s">
        <v>316</v>
      </c>
      <c r="B96" s="3" t="s">
        <v>355</v>
      </c>
      <c r="C96" s="3" t="s">
        <v>16</v>
      </c>
      <c r="D96" s="5" t="s">
        <v>284</v>
      </c>
      <c r="E96" s="3" t="s">
        <v>252</v>
      </c>
      <c r="F96" s="4">
        <v>9</v>
      </c>
      <c r="G96" s="4">
        <v>15</v>
      </c>
      <c r="H96" s="4">
        <v>24</v>
      </c>
    </row>
    <row r="97" spans="1:8" ht="30" x14ac:dyDescent="0.25">
      <c r="A97" s="3" t="s">
        <v>316</v>
      </c>
      <c r="B97" s="3" t="s">
        <v>356</v>
      </c>
      <c r="C97" s="3" t="s">
        <v>20</v>
      </c>
      <c r="D97" s="5" t="s">
        <v>21</v>
      </c>
      <c r="E97" s="3" t="s">
        <v>337</v>
      </c>
      <c r="F97" s="4">
        <v>109</v>
      </c>
      <c r="G97" s="4">
        <v>92</v>
      </c>
      <c r="H97" s="4">
        <v>201</v>
      </c>
    </row>
    <row r="98" spans="1:8" ht="45" x14ac:dyDescent="0.25">
      <c r="A98" s="3" t="s">
        <v>316</v>
      </c>
      <c r="B98" s="3" t="s">
        <v>357</v>
      </c>
      <c r="C98" s="3" t="s">
        <v>16</v>
      </c>
      <c r="D98" s="5" t="s">
        <v>284</v>
      </c>
      <c r="E98" s="3" t="s">
        <v>252</v>
      </c>
      <c r="F98" s="4">
        <v>6</v>
      </c>
      <c r="G98" s="4">
        <v>2</v>
      </c>
      <c r="H98" s="4">
        <v>8</v>
      </c>
    </row>
    <row r="99" spans="1:8" ht="45" x14ac:dyDescent="0.25">
      <c r="A99" s="3" t="s">
        <v>316</v>
      </c>
      <c r="B99" s="3" t="s">
        <v>358</v>
      </c>
      <c r="C99" s="3" t="s">
        <v>18</v>
      </c>
      <c r="D99" s="5" t="s">
        <v>284</v>
      </c>
      <c r="E99" s="3" t="s">
        <v>252</v>
      </c>
      <c r="F99" s="4">
        <v>8</v>
      </c>
      <c r="G99" s="4">
        <v>35</v>
      </c>
      <c r="H99" s="4">
        <v>43</v>
      </c>
    </row>
    <row r="100" spans="1:8" ht="30" x14ac:dyDescent="0.25">
      <c r="A100" s="3" t="s">
        <v>316</v>
      </c>
      <c r="B100" s="3" t="s">
        <v>356</v>
      </c>
      <c r="C100" s="3" t="s">
        <v>20</v>
      </c>
      <c r="D100" s="5" t="s">
        <v>21</v>
      </c>
      <c r="E100" s="3" t="s">
        <v>359</v>
      </c>
      <c r="F100" s="4">
        <v>103</v>
      </c>
      <c r="G100" s="4">
        <v>0</v>
      </c>
      <c r="H100" s="4">
        <v>103</v>
      </c>
    </row>
    <row r="101" spans="1:8" ht="30" x14ac:dyDescent="0.25">
      <c r="A101" s="3" t="s">
        <v>316</v>
      </c>
      <c r="B101" s="3" t="s">
        <v>360</v>
      </c>
      <c r="C101" s="3" t="s">
        <v>10</v>
      </c>
      <c r="D101" s="5" t="s">
        <v>284</v>
      </c>
      <c r="E101" s="3" t="s">
        <v>252</v>
      </c>
      <c r="F101" s="4">
        <v>0</v>
      </c>
      <c r="G101" s="4">
        <v>8</v>
      </c>
      <c r="H101" s="4">
        <v>8</v>
      </c>
    </row>
    <row r="102" spans="1:8" ht="30" x14ac:dyDescent="0.25">
      <c r="A102" s="3" t="s">
        <v>316</v>
      </c>
      <c r="B102" s="3" t="s">
        <v>361</v>
      </c>
      <c r="C102" s="3" t="s">
        <v>20</v>
      </c>
      <c r="D102" s="5" t="s">
        <v>21</v>
      </c>
      <c r="E102" s="3" t="s">
        <v>362</v>
      </c>
      <c r="F102" s="4">
        <v>0</v>
      </c>
      <c r="G102" s="4">
        <v>0</v>
      </c>
      <c r="H102" s="4">
        <v>0</v>
      </c>
    </row>
    <row r="103" spans="1:8" ht="30" x14ac:dyDescent="0.25">
      <c r="A103" s="3" t="s">
        <v>316</v>
      </c>
      <c r="B103" s="3" t="s">
        <v>363</v>
      </c>
      <c r="C103" s="3" t="s">
        <v>20</v>
      </c>
      <c r="D103" s="5" t="s">
        <v>21</v>
      </c>
      <c r="E103" s="3" t="s">
        <v>362</v>
      </c>
      <c r="F103" s="4">
        <v>0</v>
      </c>
      <c r="G103" s="4">
        <v>0</v>
      </c>
      <c r="H103" s="4">
        <v>0</v>
      </c>
    </row>
    <row r="104" spans="1:8" ht="30" x14ac:dyDescent="0.25">
      <c r="A104" s="3" t="s">
        <v>316</v>
      </c>
      <c r="B104" s="3" t="s">
        <v>364</v>
      </c>
      <c r="C104" s="3" t="s">
        <v>20</v>
      </c>
      <c r="D104" s="5" t="s">
        <v>21</v>
      </c>
      <c r="E104" s="3" t="s">
        <v>362</v>
      </c>
      <c r="F104" s="4">
        <v>0</v>
      </c>
      <c r="G104" s="4">
        <v>0</v>
      </c>
      <c r="H104" s="4">
        <v>0</v>
      </c>
    </row>
    <row r="105" spans="1:8" ht="30" x14ac:dyDescent="0.25">
      <c r="A105" s="3" t="s">
        <v>316</v>
      </c>
      <c r="B105" s="3" t="s">
        <v>365</v>
      </c>
      <c r="C105" s="3" t="s">
        <v>10</v>
      </c>
      <c r="D105" s="5" t="s">
        <v>284</v>
      </c>
      <c r="E105" s="3" t="s">
        <v>237</v>
      </c>
      <c r="F105" s="4">
        <v>0</v>
      </c>
      <c r="G105" s="4">
        <v>0</v>
      </c>
      <c r="H105" s="4">
        <v>0</v>
      </c>
    </row>
    <row r="106" spans="1:8" ht="30" x14ac:dyDescent="0.25">
      <c r="A106" s="3" t="s">
        <v>316</v>
      </c>
      <c r="B106" s="3" t="s">
        <v>366</v>
      </c>
      <c r="C106" s="3" t="s">
        <v>10</v>
      </c>
      <c r="D106" s="5" t="s">
        <v>367</v>
      </c>
      <c r="E106" s="3" t="s">
        <v>237</v>
      </c>
      <c r="F106" s="4">
        <v>0</v>
      </c>
      <c r="G106" s="4">
        <v>0</v>
      </c>
      <c r="H106" s="4">
        <v>0</v>
      </c>
    </row>
    <row r="107" spans="1:8" ht="30" x14ac:dyDescent="0.25">
      <c r="A107" s="3" t="s">
        <v>316</v>
      </c>
      <c r="B107" s="3" t="s">
        <v>368</v>
      </c>
      <c r="C107" s="3" t="s">
        <v>10</v>
      </c>
      <c r="D107" s="3" t="s">
        <v>284</v>
      </c>
      <c r="E107" s="3" t="s">
        <v>237</v>
      </c>
      <c r="F107" s="4">
        <v>3</v>
      </c>
      <c r="G107" s="4">
        <v>5</v>
      </c>
      <c r="H107" s="4">
        <v>8</v>
      </c>
    </row>
    <row r="108" spans="1:8" ht="30" x14ac:dyDescent="0.25">
      <c r="A108" s="3" t="s">
        <v>316</v>
      </c>
      <c r="B108" s="3" t="s">
        <v>368</v>
      </c>
      <c r="C108" s="3" t="s">
        <v>10</v>
      </c>
      <c r="D108" s="3" t="s">
        <v>284</v>
      </c>
      <c r="E108" s="3" t="s">
        <v>369</v>
      </c>
      <c r="F108" s="4">
        <v>0</v>
      </c>
      <c r="G108" s="4">
        <v>3</v>
      </c>
      <c r="H108" s="4">
        <v>3</v>
      </c>
    </row>
    <row r="109" spans="1:8" ht="45" x14ac:dyDescent="0.25">
      <c r="A109" s="3" t="s">
        <v>316</v>
      </c>
      <c r="B109" s="3" t="s">
        <v>370</v>
      </c>
      <c r="C109" s="3" t="s">
        <v>16</v>
      </c>
      <c r="D109" s="3" t="s">
        <v>371</v>
      </c>
      <c r="E109" s="3" t="s">
        <v>372</v>
      </c>
      <c r="F109" s="4">
        <v>0</v>
      </c>
      <c r="G109" s="4">
        <v>0</v>
      </c>
      <c r="H109" s="4">
        <v>0</v>
      </c>
    </row>
    <row r="110" spans="1:8" ht="30" x14ac:dyDescent="0.25">
      <c r="A110" s="3" t="s">
        <v>316</v>
      </c>
      <c r="B110" s="3" t="s">
        <v>373</v>
      </c>
      <c r="C110" s="3" t="s">
        <v>10</v>
      </c>
      <c r="D110" s="3" t="s">
        <v>26</v>
      </c>
      <c r="E110" s="3" t="s">
        <v>374</v>
      </c>
      <c r="F110" s="4">
        <v>39</v>
      </c>
      <c r="G110" s="4">
        <v>6</v>
      </c>
      <c r="H110" s="4">
        <v>45</v>
      </c>
    </row>
    <row r="111" spans="1:8" ht="30" x14ac:dyDescent="0.25">
      <c r="A111" s="3" t="s">
        <v>316</v>
      </c>
      <c r="B111" s="3" t="s">
        <v>375</v>
      </c>
      <c r="C111" s="3" t="s">
        <v>10</v>
      </c>
      <c r="D111" s="3" t="s">
        <v>30</v>
      </c>
      <c r="E111" s="3" t="s">
        <v>239</v>
      </c>
      <c r="F111" s="4">
        <v>0</v>
      </c>
      <c r="G111" s="4">
        <v>0</v>
      </c>
      <c r="H111" s="4">
        <v>0</v>
      </c>
    </row>
    <row r="112" spans="1:8" ht="30" x14ac:dyDescent="0.25">
      <c r="A112" s="3" t="s">
        <v>316</v>
      </c>
      <c r="B112" s="3" t="s">
        <v>376</v>
      </c>
      <c r="C112" s="3" t="s">
        <v>10</v>
      </c>
      <c r="D112" s="3" t="s">
        <v>30</v>
      </c>
      <c r="E112" s="3" t="s">
        <v>377</v>
      </c>
      <c r="F112" s="4">
        <v>1</v>
      </c>
      <c r="G112" s="4">
        <v>0</v>
      </c>
      <c r="H112" s="4">
        <v>1</v>
      </c>
    </row>
    <row r="113" spans="1:8" ht="30" x14ac:dyDescent="0.25">
      <c r="A113" s="3" t="s">
        <v>316</v>
      </c>
      <c r="B113" s="3" t="s">
        <v>378</v>
      </c>
      <c r="C113" s="3" t="s">
        <v>10</v>
      </c>
      <c r="D113" s="3" t="s">
        <v>371</v>
      </c>
      <c r="E113" s="3" t="s">
        <v>374</v>
      </c>
      <c r="F113" s="4">
        <v>4</v>
      </c>
      <c r="G113" s="4">
        <v>0</v>
      </c>
      <c r="H113" s="4">
        <v>4</v>
      </c>
    </row>
    <row r="114" spans="1:8" ht="30" x14ac:dyDescent="0.25">
      <c r="A114" s="3" t="s">
        <v>316</v>
      </c>
      <c r="B114" s="3" t="s">
        <v>373</v>
      </c>
      <c r="C114" s="3" t="s">
        <v>10</v>
      </c>
      <c r="D114" s="3" t="s">
        <v>26</v>
      </c>
      <c r="E114" s="3" t="s">
        <v>374</v>
      </c>
      <c r="F114" s="4">
        <v>0</v>
      </c>
      <c r="G114" s="4">
        <v>0</v>
      </c>
      <c r="H114" s="4">
        <v>0</v>
      </c>
    </row>
    <row r="115" spans="1:8" ht="45" x14ac:dyDescent="0.25">
      <c r="A115" s="3" t="s">
        <v>316</v>
      </c>
      <c r="B115" s="3" t="s">
        <v>379</v>
      </c>
      <c r="C115" s="3" t="s">
        <v>20</v>
      </c>
      <c r="D115" s="3" t="s">
        <v>21</v>
      </c>
      <c r="E115" s="3" t="s">
        <v>233</v>
      </c>
      <c r="F115" s="4">
        <v>93</v>
      </c>
      <c r="G115" s="4">
        <v>265</v>
      </c>
      <c r="H115" s="4">
        <v>358</v>
      </c>
    </row>
    <row r="116" spans="1:8" ht="45" x14ac:dyDescent="0.25">
      <c r="A116" s="3" t="s">
        <v>316</v>
      </c>
      <c r="B116" s="3" t="s">
        <v>380</v>
      </c>
      <c r="C116" s="3" t="s">
        <v>20</v>
      </c>
      <c r="D116" s="3" t="s">
        <v>21</v>
      </c>
      <c r="E116" s="3" t="s">
        <v>233</v>
      </c>
      <c r="F116" s="4">
        <v>45</v>
      </c>
      <c r="G116" s="4">
        <v>38</v>
      </c>
      <c r="H116" s="4">
        <v>83</v>
      </c>
    </row>
    <row r="117" spans="1:8" ht="45" x14ac:dyDescent="0.25">
      <c r="A117" s="3" t="s">
        <v>316</v>
      </c>
      <c r="B117" s="3" t="s">
        <v>381</v>
      </c>
      <c r="C117" s="3" t="s">
        <v>20</v>
      </c>
      <c r="D117" s="3" t="s">
        <v>21</v>
      </c>
      <c r="E117" s="3" t="s">
        <v>233</v>
      </c>
      <c r="F117" s="4">
        <v>103</v>
      </c>
      <c r="G117" s="4">
        <v>127</v>
      </c>
      <c r="H117" s="4">
        <v>230</v>
      </c>
    </row>
    <row r="118" spans="1:8" ht="30" x14ac:dyDescent="0.25">
      <c r="A118" s="3" t="s">
        <v>316</v>
      </c>
      <c r="B118" s="3" t="s">
        <v>49</v>
      </c>
      <c r="C118" s="3" t="s">
        <v>10</v>
      </c>
      <c r="D118" s="3" t="s">
        <v>382</v>
      </c>
      <c r="E118" s="3" t="s">
        <v>237</v>
      </c>
      <c r="F118" s="4">
        <v>30</v>
      </c>
      <c r="G118" s="4">
        <v>16</v>
      </c>
      <c r="H118" s="4">
        <v>46</v>
      </c>
    </row>
    <row r="119" spans="1:8" ht="45" x14ac:dyDescent="0.25">
      <c r="A119" s="3" t="s">
        <v>316</v>
      </c>
      <c r="B119" s="3" t="s">
        <v>383</v>
      </c>
      <c r="C119" s="3" t="s">
        <v>16</v>
      </c>
      <c r="D119" s="3" t="s">
        <v>382</v>
      </c>
      <c r="E119" s="3" t="s">
        <v>237</v>
      </c>
      <c r="F119" s="4">
        <v>11</v>
      </c>
      <c r="G119" s="4">
        <v>32</v>
      </c>
      <c r="H119" s="4">
        <v>43</v>
      </c>
    </row>
    <row r="120" spans="1:8" ht="30" x14ac:dyDescent="0.25">
      <c r="A120" s="3" t="s">
        <v>316</v>
      </c>
      <c r="B120" s="3" t="s">
        <v>384</v>
      </c>
      <c r="C120" s="3" t="s">
        <v>10</v>
      </c>
      <c r="D120" s="3" t="s">
        <v>382</v>
      </c>
      <c r="E120" s="3" t="s">
        <v>237</v>
      </c>
      <c r="F120" s="4">
        <v>118</v>
      </c>
      <c r="G120" s="4">
        <v>262</v>
      </c>
      <c r="H120" s="4">
        <v>380</v>
      </c>
    </row>
    <row r="121" spans="1:8" ht="45" x14ac:dyDescent="0.25">
      <c r="A121" s="3" t="s">
        <v>316</v>
      </c>
      <c r="B121" s="3" t="s">
        <v>385</v>
      </c>
      <c r="C121" s="3" t="s">
        <v>13</v>
      </c>
      <c r="D121" s="3" t="s">
        <v>382</v>
      </c>
      <c r="E121" s="3" t="s">
        <v>237</v>
      </c>
      <c r="F121" s="4">
        <v>169</v>
      </c>
      <c r="G121" s="4">
        <v>307</v>
      </c>
      <c r="H121" s="4">
        <v>476</v>
      </c>
    </row>
    <row r="122" spans="1:8" ht="45" x14ac:dyDescent="0.25">
      <c r="A122" s="3" t="s">
        <v>316</v>
      </c>
      <c r="B122" s="3" t="s">
        <v>386</v>
      </c>
      <c r="C122" s="3" t="s">
        <v>18</v>
      </c>
      <c r="D122" s="3" t="s">
        <v>382</v>
      </c>
      <c r="E122" s="3" t="s">
        <v>237</v>
      </c>
      <c r="F122" s="4">
        <v>50</v>
      </c>
      <c r="G122" s="4">
        <v>83</v>
      </c>
      <c r="H122" s="4">
        <v>133</v>
      </c>
    </row>
    <row r="123" spans="1:8" ht="45" x14ac:dyDescent="0.25">
      <c r="A123" s="3" t="s">
        <v>316</v>
      </c>
      <c r="B123" s="3" t="s">
        <v>387</v>
      </c>
      <c r="C123" s="3" t="s">
        <v>18</v>
      </c>
      <c r="D123" s="3" t="s">
        <v>21</v>
      </c>
      <c r="E123" s="3" t="s">
        <v>233</v>
      </c>
      <c r="F123" s="4">
        <v>177</v>
      </c>
      <c r="G123" s="4">
        <v>209</v>
      </c>
      <c r="H123" s="4">
        <v>386</v>
      </c>
    </row>
    <row r="124" spans="1:8" ht="45" x14ac:dyDescent="0.25">
      <c r="A124" s="3" t="s">
        <v>316</v>
      </c>
      <c r="B124" s="3" t="s">
        <v>185</v>
      </c>
      <c r="C124" s="3" t="s">
        <v>16</v>
      </c>
      <c r="D124" s="3" t="s">
        <v>284</v>
      </c>
      <c r="E124" s="3" t="s">
        <v>237</v>
      </c>
      <c r="F124" s="4">
        <v>187</v>
      </c>
      <c r="G124" s="4">
        <v>246</v>
      </c>
      <c r="H124" s="4">
        <v>433</v>
      </c>
    </row>
    <row r="125" spans="1:8" ht="45" x14ac:dyDescent="0.25">
      <c r="A125" s="3" t="s">
        <v>316</v>
      </c>
      <c r="B125" s="3" t="s">
        <v>185</v>
      </c>
      <c r="C125" s="3" t="s">
        <v>16</v>
      </c>
      <c r="D125" s="3" t="s">
        <v>284</v>
      </c>
      <c r="E125" s="3" t="s">
        <v>239</v>
      </c>
      <c r="F125" s="4">
        <v>65</v>
      </c>
      <c r="G125" s="4">
        <v>95</v>
      </c>
      <c r="H125" s="4">
        <v>160</v>
      </c>
    </row>
    <row r="126" spans="1:8" ht="45" x14ac:dyDescent="0.25">
      <c r="A126" s="3" t="s">
        <v>316</v>
      </c>
      <c r="B126" s="3" t="s">
        <v>388</v>
      </c>
      <c r="C126" s="3" t="s">
        <v>16</v>
      </c>
      <c r="D126" s="3" t="s">
        <v>21</v>
      </c>
      <c r="E126" s="3" t="s">
        <v>233</v>
      </c>
      <c r="F126" s="4">
        <v>4</v>
      </c>
      <c r="G126" s="4">
        <v>32</v>
      </c>
      <c r="H126" s="4">
        <v>36</v>
      </c>
    </row>
    <row r="127" spans="1:8" ht="45" x14ac:dyDescent="0.25">
      <c r="A127" s="3" t="s">
        <v>316</v>
      </c>
      <c r="B127" s="3" t="s">
        <v>389</v>
      </c>
      <c r="C127" s="3" t="s">
        <v>20</v>
      </c>
      <c r="D127" s="3" t="s">
        <v>21</v>
      </c>
      <c r="E127" s="3" t="s">
        <v>233</v>
      </c>
      <c r="F127" s="4">
        <v>600</v>
      </c>
      <c r="G127" s="4">
        <v>2236</v>
      </c>
      <c r="H127" s="4">
        <v>2836</v>
      </c>
    </row>
    <row r="128" spans="1:8" ht="45" x14ac:dyDescent="0.25">
      <c r="A128" s="3" t="s">
        <v>316</v>
      </c>
      <c r="B128" s="3" t="s">
        <v>390</v>
      </c>
      <c r="C128" s="3" t="s">
        <v>20</v>
      </c>
      <c r="D128" s="3" t="s">
        <v>21</v>
      </c>
      <c r="E128" s="3" t="s">
        <v>233</v>
      </c>
      <c r="F128" s="4">
        <v>881</v>
      </c>
      <c r="G128" s="4">
        <v>12013</v>
      </c>
      <c r="H128" s="4">
        <v>12894</v>
      </c>
    </row>
    <row r="129" spans="1:8" ht="45" x14ac:dyDescent="0.25">
      <c r="A129" s="3" t="s">
        <v>316</v>
      </c>
      <c r="B129" s="3" t="s">
        <v>391</v>
      </c>
      <c r="C129" s="3" t="s">
        <v>20</v>
      </c>
      <c r="D129" s="3" t="s">
        <v>21</v>
      </c>
      <c r="E129" s="3" t="s">
        <v>233</v>
      </c>
      <c r="F129" s="4">
        <v>1009</v>
      </c>
      <c r="G129" s="4">
        <v>6417</v>
      </c>
      <c r="H129" s="4">
        <v>7426</v>
      </c>
    </row>
    <row r="130" spans="1:8" ht="45" x14ac:dyDescent="0.25">
      <c r="A130" s="3" t="s">
        <v>316</v>
      </c>
      <c r="B130" s="3" t="s">
        <v>392</v>
      </c>
      <c r="C130" s="3" t="s">
        <v>20</v>
      </c>
      <c r="D130" s="3" t="s">
        <v>21</v>
      </c>
      <c r="E130" s="3" t="s">
        <v>233</v>
      </c>
      <c r="F130" s="4">
        <v>4201</v>
      </c>
      <c r="G130" s="4">
        <v>20064</v>
      </c>
      <c r="H130" s="4">
        <v>24265</v>
      </c>
    </row>
    <row r="131" spans="1:8" ht="45" x14ac:dyDescent="0.25">
      <c r="A131" s="3" t="s">
        <v>316</v>
      </c>
      <c r="B131" s="3" t="s">
        <v>393</v>
      </c>
      <c r="C131" s="3" t="s">
        <v>20</v>
      </c>
      <c r="D131" s="3" t="s">
        <v>21</v>
      </c>
      <c r="E131" s="3" t="s">
        <v>233</v>
      </c>
      <c r="F131" s="4">
        <v>2693</v>
      </c>
      <c r="G131" s="4">
        <v>12007</v>
      </c>
      <c r="H131" s="4">
        <v>14700</v>
      </c>
    </row>
    <row r="132" spans="1:8" ht="45" x14ac:dyDescent="0.25">
      <c r="A132" s="3" t="s">
        <v>316</v>
      </c>
      <c r="B132" s="3" t="s">
        <v>392</v>
      </c>
      <c r="C132" s="3" t="s">
        <v>20</v>
      </c>
      <c r="D132" s="3" t="s">
        <v>21</v>
      </c>
      <c r="E132" s="3" t="s">
        <v>233</v>
      </c>
      <c r="F132" s="4">
        <v>2162</v>
      </c>
      <c r="G132" s="4">
        <v>10702</v>
      </c>
      <c r="H132" s="4">
        <v>12864</v>
      </c>
    </row>
    <row r="133" spans="1:8" ht="45" x14ac:dyDescent="0.25">
      <c r="A133" s="3" t="s">
        <v>316</v>
      </c>
      <c r="B133" s="3" t="s">
        <v>392</v>
      </c>
      <c r="C133" s="3" t="s">
        <v>20</v>
      </c>
      <c r="D133" s="3" t="s">
        <v>21</v>
      </c>
      <c r="E133" s="3" t="s">
        <v>233</v>
      </c>
      <c r="F133" s="4">
        <v>973</v>
      </c>
      <c r="G133" s="4">
        <v>5678</v>
      </c>
      <c r="H133" s="4">
        <v>6651</v>
      </c>
    </row>
    <row r="134" spans="1:8" ht="45" x14ac:dyDescent="0.25">
      <c r="A134" s="3" t="s">
        <v>316</v>
      </c>
      <c r="B134" s="3" t="s">
        <v>392</v>
      </c>
      <c r="C134" s="3" t="s">
        <v>20</v>
      </c>
      <c r="D134" s="3" t="s">
        <v>21</v>
      </c>
      <c r="E134" s="3" t="s">
        <v>233</v>
      </c>
      <c r="F134" s="4">
        <v>339</v>
      </c>
      <c r="G134" s="4">
        <v>1677</v>
      </c>
      <c r="H134" s="4">
        <v>2016</v>
      </c>
    </row>
    <row r="135" spans="1:8" ht="45" x14ac:dyDescent="0.25">
      <c r="A135" s="3" t="s">
        <v>316</v>
      </c>
      <c r="B135" s="3" t="s">
        <v>393</v>
      </c>
      <c r="C135" s="3" t="s">
        <v>20</v>
      </c>
      <c r="D135" s="3" t="s">
        <v>21</v>
      </c>
      <c r="E135" s="3" t="s">
        <v>233</v>
      </c>
      <c r="F135" s="4">
        <v>1222</v>
      </c>
      <c r="G135" s="4">
        <v>1904</v>
      </c>
      <c r="H135" s="4">
        <v>3126</v>
      </c>
    </row>
    <row r="136" spans="1:8" ht="45" x14ac:dyDescent="0.25">
      <c r="A136" s="3" t="s">
        <v>316</v>
      </c>
      <c r="B136" s="3" t="s">
        <v>393</v>
      </c>
      <c r="C136" s="3" t="s">
        <v>20</v>
      </c>
      <c r="D136" s="3" t="s">
        <v>21</v>
      </c>
      <c r="E136" s="3" t="s">
        <v>233</v>
      </c>
      <c r="F136" s="4">
        <v>1069</v>
      </c>
      <c r="G136" s="4">
        <v>2176</v>
      </c>
      <c r="H136" s="4">
        <v>3245</v>
      </c>
    </row>
    <row r="137" spans="1:8" ht="30" x14ac:dyDescent="0.25">
      <c r="A137" s="3" t="s">
        <v>316</v>
      </c>
      <c r="B137" s="3" t="s">
        <v>60</v>
      </c>
      <c r="C137" s="3" t="s">
        <v>10</v>
      </c>
      <c r="D137" s="3" t="s">
        <v>284</v>
      </c>
      <c r="E137" s="3" t="s">
        <v>369</v>
      </c>
      <c r="F137" s="4">
        <v>940</v>
      </c>
      <c r="G137" s="4">
        <v>1717</v>
      </c>
      <c r="H137" s="4">
        <v>2657</v>
      </c>
    </row>
    <row r="138" spans="1:8" ht="30" x14ac:dyDescent="0.25">
      <c r="A138" s="3" t="s">
        <v>316</v>
      </c>
      <c r="B138" s="3" t="s">
        <v>61</v>
      </c>
      <c r="C138" s="3" t="s">
        <v>10</v>
      </c>
      <c r="D138" s="3" t="s">
        <v>284</v>
      </c>
      <c r="E138" s="3" t="s">
        <v>369</v>
      </c>
      <c r="F138" s="4">
        <v>75</v>
      </c>
      <c r="G138" s="4">
        <v>60</v>
      </c>
      <c r="H138" s="4">
        <v>135</v>
      </c>
    </row>
    <row r="139" spans="1:8" ht="30" x14ac:dyDescent="0.25">
      <c r="A139" s="3" t="s">
        <v>316</v>
      </c>
      <c r="B139" s="3" t="s">
        <v>62</v>
      </c>
      <c r="C139" s="3" t="s">
        <v>10</v>
      </c>
      <c r="D139" s="3" t="s">
        <v>26</v>
      </c>
      <c r="E139" s="3" t="s">
        <v>374</v>
      </c>
      <c r="F139" s="4">
        <v>124</v>
      </c>
      <c r="G139" s="4">
        <v>257</v>
      </c>
      <c r="H139" s="4">
        <v>381</v>
      </c>
    </row>
    <row r="140" spans="1:8" ht="45" x14ac:dyDescent="0.25">
      <c r="A140" s="3" t="s">
        <v>316</v>
      </c>
      <c r="B140" s="3" t="s">
        <v>394</v>
      </c>
      <c r="C140" s="3" t="s">
        <v>13</v>
      </c>
      <c r="D140" s="3" t="s">
        <v>21</v>
      </c>
      <c r="E140" s="3" t="s">
        <v>233</v>
      </c>
      <c r="F140" s="4">
        <v>495</v>
      </c>
      <c r="G140" s="4">
        <v>1172</v>
      </c>
      <c r="H140" s="4">
        <v>1667</v>
      </c>
    </row>
    <row r="141" spans="1:8" ht="45" x14ac:dyDescent="0.25">
      <c r="A141" s="3" t="s">
        <v>316</v>
      </c>
      <c r="B141" s="3" t="s">
        <v>391</v>
      </c>
      <c r="C141" s="3" t="s">
        <v>20</v>
      </c>
      <c r="D141" s="3" t="s">
        <v>21</v>
      </c>
      <c r="E141" s="3" t="s">
        <v>233</v>
      </c>
      <c r="F141" s="4">
        <v>801</v>
      </c>
      <c r="G141" s="4">
        <v>3678</v>
      </c>
      <c r="H141" s="4">
        <v>4479</v>
      </c>
    </row>
    <row r="142" spans="1:8" ht="45" x14ac:dyDescent="0.25">
      <c r="A142" s="3" t="s">
        <v>316</v>
      </c>
      <c r="B142" s="3" t="s">
        <v>395</v>
      </c>
      <c r="C142" s="3" t="s">
        <v>20</v>
      </c>
      <c r="D142" s="3" t="s">
        <v>21</v>
      </c>
      <c r="E142" s="3" t="s">
        <v>233</v>
      </c>
      <c r="F142" s="4">
        <v>276</v>
      </c>
      <c r="G142" s="4">
        <v>2007</v>
      </c>
      <c r="H142" s="4">
        <v>2283</v>
      </c>
    </row>
    <row r="143" spans="1:8" ht="45" x14ac:dyDescent="0.25">
      <c r="A143" s="3" t="s">
        <v>316</v>
      </c>
      <c r="B143" s="3" t="s">
        <v>396</v>
      </c>
      <c r="C143" s="3" t="s">
        <v>20</v>
      </c>
      <c r="D143" s="3" t="s">
        <v>21</v>
      </c>
      <c r="E143" s="3" t="s">
        <v>233</v>
      </c>
      <c r="F143" s="4">
        <v>409</v>
      </c>
      <c r="G143" s="4">
        <v>3557</v>
      </c>
      <c r="H143" s="4">
        <v>3966</v>
      </c>
    </row>
    <row r="144" spans="1:8" ht="45" x14ac:dyDescent="0.25">
      <c r="A144" s="3" t="s">
        <v>316</v>
      </c>
      <c r="B144" s="3" t="s">
        <v>397</v>
      </c>
      <c r="C144" s="3" t="s">
        <v>16</v>
      </c>
      <c r="D144" s="3" t="s">
        <v>21</v>
      </c>
      <c r="E144" s="3" t="s">
        <v>233</v>
      </c>
      <c r="F144" s="4">
        <v>211</v>
      </c>
      <c r="G144" s="4">
        <v>353</v>
      </c>
      <c r="H144" s="4">
        <v>564</v>
      </c>
    </row>
    <row r="145" spans="1:8" ht="45" x14ac:dyDescent="0.25">
      <c r="A145" s="3" t="s">
        <v>316</v>
      </c>
      <c r="B145" s="3" t="s">
        <v>393</v>
      </c>
      <c r="C145" s="3" t="s">
        <v>20</v>
      </c>
      <c r="D145" s="3" t="s">
        <v>21</v>
      </c>
      <c r="E145" s="3" t="s">
        <v>233</v>
      </c>
      <c r="F145" s="4">
        <v>361</v>
      </c>
      <c r="G145" s="4">
        <v>2124</v>
      </c>
      <c r="H145" s="4">
        <v>2485</v>
      </c>
    </row>
    <row r="146" spans="1:8" ht="45" x14ac:dyDescent="0.25">
      <c r="A146" s="3" t="s">
        <v>316</v>
      </c>
      <c r="B146" s="3" t="s">
        <v>398</v>
      </c>
      <c r="C146" s="3" t="s">
        <v>20</v>
      </c>
      <c r="D146" s="3" t="s">
        <v>21</v>
      </c>
      <c r="E146" s="3" t="s">
        <v>233</v>
      </c>
      <c r="F146" s="4">
        <v>324</v>
      </c>
      <c r="G146" s="4">
        <v>3108</v>
      </c>
      <c r="H146" s="4">
        <v>3432</v>
      </c>
    </row>
    <row r="147" spans="1:8" ht="30" x14ac:dyDescent="0.25">
      <c r="A147" s="3" t="s">
        <v>316</v>
      </c>
      <c r="B147" s="3" t="s">
        <v>399</v>
      </c>
      <c r="C147" s="3" t="s">
        <v>10</v>
      </c>
      <c r="D147" s="3" t="s">
        <v>284</v>
      </c>
      <c r="E147" s="3" t="s">
        <v>237</v>
      </c>
      <c r="F147" s="4">
        <v>294</v>
      </c>
      <c r="G147" s="4">
        <v>1428</v>
      </c>
      <c r="H147" s="4">
        <v>1722</v>
      </c>
    </row>
    <row r="148" spans="1:8" ht="45" x14ac:dyDescent="0.25">
      <c r="A148" s="3" t="s">
        <v>316</v>
      </c>
      <c r="B148" s="3" t="s">
        <v>400</v>
      </c>
      <c r="C148" s="3" t="s">
        <v>13</v>
      </c>
      <c r="D148" s="3" t="s">
        <v>284</v>
      </c>
      <c r="E148" s="3" t="s">
        <v>237</v>
      </c>
      <c r="F148" s="4">
        <v>464</v>
      </c>
      <c r="G148" s="4">
        <v>797</v>
      </c>
      <c r="H148" s="4">
        <v>1261</v>
      </c>
    </row>
    <row r="149" spans="1:8" ht="30" x14ac:dyDescent="0.25">
      <c r="A149" s="3" t="s">
        <v>316</v>
      </c>
      <c r="B149" s="3" t="s">
        <v>401</v>
      </c>
      <c r="C149" s="3" t="s">
        <v>20</v>
      </c>
      <c r="D149" s="3" t="s">
        <v>284</v>
      </c>
      <c r="E149" s="3" t="s">
        <v>237</v>
      </c>
      <c r="F149" s="4">
        <v>35</v>
      </c>
      <c r="G149" s="4">
        <v>86</v>
      </c>
      <c r="H149" s="4">
        <v>121</v>
      </c>
    </row>
    <row r="150" spans="1:8" ht="45" x14ac:dyDescent="0.25">
      <c r="A150" s="3" t="s">
        <v>316</v>
      </c>
      <c r="B150" s="3" t="s">
        <v>276</v>
      </c>
      <c r="C150" s="3" t="s">
        <v>20</v>
      </c>
      <c r="D150" s="3" t="s">
        <v>21</v>
      </c>
      <c r="E150" s="3" t="s">
        <v>402</v>
      </c>
      <c r="F150" s="4">
        <v>45</v>
      </c>
      <c r="G150" s="4">
        <v>49</v>
      </c>
      <c r="H150" s="4">
        <v>94</v>
      </c>
    </row>
    <row r="151" spans="1:8" ht="45" x14ac:dyDescent="0.25">
      <c r="A151" s="3" t="s">
        <v>316</v>
      </c>
      <c r="B151" s="3" t="s">
        <v>138</v>
      </c>
      <c r="C151" s="3" t="s">
        <v>20</v>
      </c>
      <c r="D151" s="3" t="s">
        <v>21</v>
      </c>
      <c r="E151" s="3" t="s">
        <v>402</v>
      </c>
      <c r="F151" s="4">
        <v>20</v>
      </c>
      <c r="G151" s="4">
        <v>42</v>
      </c>
      <c r="H151" s="4">
        <v>62</v>
      </c>
    </row>
    <row r="152" spans="1:8" ht="30" x14ac:dyDescent="0.25">
      <c r="A152" s="3" t="s">
        <v>316</v>
      </c>
      <c r="B152" s="3" t="s">
        <v>403</v>
      </c>
      <c r="C152" s="3" t="s">
        <v>20</v>
      </c>
      <c r="D152" s="3" t="s">
        <v>64</v>
      </c>
      <c r="E152" s="3" t="s">
        <v>233</v>
      </c>
      <c r="F152" s="4">
        <v>13</v>
      </c>
      <c r="G152" s="4">
        <v>845</v>
      </c>
      <c r="H152" s="4">
        <v>858</v>
      </c>
    </row>
    <row r="153" spans="1:8" ht="30" x14ac:dyDescent="0.25">
      <c r="A153" s="3" t="s">
        <v>316</v>
      </c>
      <c r="B153" s="3" t="s">
        <v>403</v>
      </c>
      <c r="C153" s="3" t="s">
        <v>20</v>
      </c>
      <c r="D153" s="3" t="s">
        <v>64</v>
      </c>
      <c r="E153" s="3" t="s">
        <v>233</v>
      </c>
      <c r="F153" s="4">
        <v>14</v>
      </c>
      <c r="G153" s="4">
        <v>691</v>
      </c>
      <c r="H153" s="4">
        <v>705</v>
      </c>
    </row>
    <row r="154" spans="1:8" ht="30" x14ac:dyDescent="0.25">
      <c r="A154" s="3" t="s">
        <v>316</v>
      </c>
      <c r="B154" s="3" t="s">
        <v>404</v>
      </c>
      <c r="C154" s="3" t="s">
        <v>10</v>
      </c>
      <c r="D154" s="3" t="s">
        <v>284</v>
      </c>
      <c r="E154" s="3" t="s">
        <v>237</v>
      </c>
      <c r="F154" s="4">
        <v>19</v>
      </c>
      <c r="G154" s="4">
        <v>31</v>
      </c>
      <c r="H154" s="4">
        <v>50</v>
      </c>
    </row>
    <row r="155" spans="1:8" ht="45" x14ac:dyDescent="0.25">
      <c r="A155" s="3" t="s">
        <v>316</v>
      </c>
      <c r="B155" s="3" t="s">
        <v>400</v>
      </c>
      <c r="C155" s="3" t="s">
        <v>13</v>
      </c>
      <c r="D155" s="3" t="s">
        <v>284</v>
      </c>
      <c r="E155" s="3" t="s">
        <v>237</v>
      </c>
      <c r="F155" s="4">
        <v>18</v>
      </c>
      <c r="G155" s="4">
        <v>31</v>
      </c>
      <c r="H155" s="4">
        <v>49</v>
      </c>
    </row>
    <row r="156" spans="1:8" ht="45" x14ac:dyDescent="0.25">
      <c r="A156" s="3" t="s">
        <v>316</v>
      </c>
      <c r="B156" s="3" t="s">
        <v>405</v>
      </c>
      <c r="C156" s="3" t="s">
        <v>18</v>
      </c>
      <c r="D156" s="3" t="s">
        <v>284</v>
      </c>
      <c r="E156" s="3" t="s">
        <v>237</v>
      </c>
      <c r="F156" s="4">
        <v>6</v>
      </c>
      <c r="G156" s="4">
        <v>12</v>
      </c>
      <c r="H156" s="4">
        <v>18</v>
      </c>
    </row>
    <row r="157" spans="1:8" ht="45" x14ac:dyDescent="0.25">
      <c r="A157" s="3" t="s">
        <v>316</v>
      </c>
      <c r="B157" s="5" t="s">
        <v>406</v>
      </c>
      <c r="C157" s="3" t="s">
        <v>20</v>
      </c>
      <c r="D157" s="3" t="s">
        <v>21</v>
      </c>
      <c r="E157" s="3" t="s">
        <v>242</v>
      </c>
      <c r="F157" s="4">
        <v>78</v>
      </c>
      <c r="G157" s="4">
        <v>679</v>
      </c>
      <c r="H157" s="4">
        <v>757</v>
      </c>
    </row>
    <row r="158" spans="1:8" ht="45" x14ac:dyDescent="0.25">
      <c r="A158" s="3" t="s">
        <v>316</v>
      </c>
      <c r="B158" s="3" t="s">
        <v>407</v>
      </c>
      <c r="C158" s="3" t="s">
        <v>20</v>
      </c>
      <c r="D158" s="3" t="s">
        <v>21</v>
      </c>
      <c r="E158" s="3" t="s">
        <v>242</v>
      </c>
      <c r="F158" s="4">
        <v>145</v>
      </c>
      <c r="G158" s="4">
        <v>620</v>
      </c>
      <c r="H158" s="4">
        <v>765</v>
      </c>
    </row>
    <row r="159" spans="1:8" ht="45" x14ac:dyDescent="0.25">
      <c r="A159" s="3" t="s">
        <v>316</v>
      </c>
      <c r="B159" s="3" t="s">
        <v>322</v>
      </c>
      <c r="C159" s="3" t="s">
        <v>20</v>
      </c>
      <c r="D159" s="3" t="s">
        <v>21</v>
      </c>
      <c r="E159" s="3" t="s">
        <v>242</v>
      </c>
      <c r="F159" s="4">
        <v>1796</v>
      </c>
      <c r="G159" s="4">
        <v>10401</v>
      </c>
      <c r="H159" s="4">
        <v>12197</v>
      </c>
    </row>
    <row r="160" spans="1:8" ht="45" x14ac:dyDescent="0.25">
      <c r="A160" s="3" t="s">
        <v>316</v>
      </c>
      <c r="B160" s="3" t="s">
        <v>408</v>
      </c>
      <c r="C160" s="3" t="s">
        <v>16</v>
      </c>
      <c r="D160" s="3" t="s">
        <v>21</v>
      </c>
      <c r="E160" s="3" t="s">
        <v>242</v>
      </c>
      <c r="F160" s="4">
        <v>32</v>
      </c>
      <c r="G160" s="4">
        <v>132</v>
      </c>
      <c r="H160" s="4">
        <v>164</v>
      </c>
    </row>
    <row r="161" spans="1:8" ht="30" x14ac:dyDescent="0.25">
      <c r="A161" s="3" t="s">
        <v>316</v>
      </c>
      <c r="B161" s="3" t="s">
        <v>147</v>
      </c>
      <c r="C161" s="3" t="s">
        <v>10</v>
      </c>
      <c r="D161" s="3" t="s">
        <v>284</v>
      </c>
      <c r="E161" s="3" t="s">
        <v>239</v>
      </c>
      <c r="F161" s="4">
        <v>2214</v>
      </c>
      <c r="G161" s="4">
        <v>6076</v>
      </c>
      <c r="H161" s="4">
        <v>8290</v>
      </c>
    </row>
    <row r="162" spans="1:8" ht="45" x14ac:dyDescent="0.25">
      <c r="A162" s="3" t="s">
        <v>316</v>
      </c>
      <c r="B162" s="3" t="s">
        <v>409</v>
      </c>
      <c r="C162" s="3" t="s">
        <v>16</v>
      </c>
      <c r="D162" s="3" t="s">
        <v>284</v>
      </c>
      <c r="E162" s="3" t="s">
        <v>239</v>
      </c>
      <c r="F162" s="4">
        <v>520</v>
      </c>
      <c r="G162" s="4">
        <v>1211</v>
      </c>
      <c r="H162" s="4">
        <v>1731</v>
      </c>
    </row>
    <row r="163" spans="1:8" ht="30" x14ac:dyDescent="0.25">
      <c r="A163" s="3" t="s">
        <v>316</v>
      </c>
      <c r="B163" s="3" t="s">
        <v>410</v>
      </c>
      <c r="C163" s="3" t="s">
        <v>10</v>
      </c>
      <c r="D163" s="3" t="s">
        <v>284</v>
      </c>
      <c r="E163" s="3" t="s">
        <v>239</v>
      </c>
      <c r="F163" s="4">
        <v>492</v>
      </c>
      <c r="G163" s="4">
        <v>1730</v>
      </c>
      <c r="H163" s="4">
        <v>2222</v>
      </c>
    </row>
    <row r="164" spans="1:8" ht="45" x14ac:dyDescent="0.25">
      <c r="A164" s="3" t="s">
        <v>316</v>
      </c>
      <c r="B164" s="3" t="s">
        <v>400</v>
      </c>
      <c r="C164" s="3" t="s">
        <v>13</v>
      </c>
      <c r="D164" s="3" t="s">
        <v>284</v>
      </c>
      <c r="E164" s="3" t="s">
        <v>239</v>
      </c>
      <c r="F164" s="4">
        <v>2838</v>
      </c>
      <c r="G164" s="4">
        <v>7246</v>
      </c>
      <c r="H164" s="4">
        <v>10084</v>
      </c>
    </row>
    <row r="165" spans="1:8" ht="45" x14ac:dyDescent="0.25">
      <c r="A165" s="3" t="s">
        <v>316</v>
      </c>
      <c r="B165" s="3" t="s">
        <v>411</v>
      </c>
      <c r="C165" s="3" t="s">
        <v>18</v>
      </c>
      <c r="D165" s="3" t="s">
        <v>284</v>
      </c>
      <c r="E165" s="3" t="s">
        <v>239</v>
      </c>
      <c r="F165" s="4">
        <v>1053</v>
      </c>
      <c r="G165" s="4">
        <v>3669</v>
      </c>
      <c r="H165" s="4">
        <v>4722</v>
      </c>
    </row>
    <row r="166" spans="1:8" ht="45" x14ac:dyDescent="0.25">
      <c r="A166" s="3" t="s">
        <v>316</v>
      </c>
      <c r="B166" s="3" t="s">
        <v>412</v>
      </c>
      <c r="C166" s="3" t="s">
        <v>16</v>
      </c>
      <c r="D166" s="3" t="s">
        <v>284</v>
      </c>
      <c r="E166" s="3" t="s">
        <v>252</v>
      </c>
      <c r="F166" s="4">
        <v>1</v>
      </c>
      <c r="G166" s="4">
        <v>190</v>
      </c>
      <c r="H166" s="4">
        <v>191</v>
      </c>
    </row>
    <row r="167" spans="1:8" ht="45" x14ac:dyDescent="0.25">
      <c r="A167" s="3" t="s">
        <v>316</v>
      </c>
      <c r="B167" s="3" t="s">
        <v>413</v>
      </c>
      <c r="C167" s="3" t="s">
        <v>18</v>
      </c>
      <c r="D167" s="3" t="s">
        <v>284</v>
      </c>
      <c r="E167" s="3" t="s">
        <v>237</v>
      </c>
      <c r="F167" s="4">
        <v>4</v>
      </c>
      <c r="G167" s="4">
        <v>82</v>
      </c>
      <c r="H167" s="4">
        <v>86</v>
      </c>
    </row>
    <row r="168" spans="1:8" ht="45" x14ac:dyDescent="0.25">
      <c r="A168" s="3" t="s">
        <v>316</v>
      </c>
      <c r="B168" s="3" t="s">
        <v>414</v>
      </c>
      <c r="C168" s="3" t="s">
        <v>18</v>
      </c>
      <c r="D168" s="3" t="s">
        <v>21</v>
      </c>
      <c r="E168" s="3" t="s">
        <v>233</v>
      </c>
      <c r="F168" s="4">
        <v>115</v>
      </c>
      <c r="G168" s="4">
        <v>945</v>
      </c>
      <c r="H168" s="4">
        <v>1060</v>
      </c>
    </row>
    <row r="169" spans="1:8" ht="45" x14ac:dyDescent="0.25">
      <c r="A169" s="3" t="s">
        <v>316</v>
      </c>
      <c r="B169" s="3" t="s">
        <v>46</v>
      </c>
      <c r="C169" s="3" t="s">
        <v>18</v>
      </c>
      <c r="D169" s="3" t="s">
        <v>21</v>
      </c>
      <c r="E169" s="3" t="s">
        <v>415</v>
      </c>
      <c r="F169" s="4">
        <v>43</v>
      </c>
      <c r="G169" s="4">
        <v>292</v>
      </c>
      <c r="H169" s="4">
        <v>335</v>
      </c>
    </row>
    <row r="170" spans="1:8" ht="45" x14ac:dyDescent="0.25">
      <c r="A170" s="3" t="s">
        <v>316</v>
      </c>
      <c r="B170" s="3" t="s">
        <v>46</v>
      </c>
      <c r="C170" s="3" t="s">
        <v>18</v>
      </c>
      <c r="D170" s="3" t="s">
        <v>21</v>
      </c>
      <c r="E170" s="3" t="s">
        <v>233</v>
      </c>
      <c r="F170" s="4">
        <v>5</v>
      </c>
      <c r="G170" s="4">
        <v>109</v>
      </c>
      <c r="H170" s="4">
        <v>114</v>
      </c>
    </row>
    <row r="171" spans="1:8" ht="45" x14ac:dyDescent="0.25">
      <c r="A171" s="3" t="s">
        <v>316</v>
      </c>
      <c r="B171" s="3" t="s">
        <v>416</v>
      </c>
      <c r="C171" s="3" t="s">
        <v>18</v>
      </c>
      <c r="D171" s="3" t="s">
        <v>21</v>
      </c>
      <c r="E171" s="3" t="s">
        <v>415</v>
      </c>
      <c r="F171" s="4">
        <v>0</v>
      </c>
      <c r="G171" s="4">
        <v>0</v>
      </c>
      <c r="H171" s="4">
        <v>0</v>
      </c>
    </row>
    <row r="172" spans="1:8" ht="45" x14ac:dyDescent="0.25">
      <c r="A172" s="3" t="s">
        <v>316</v>
      </c>
      <c r="B172" s="3" t="s">
        <v>417</v>
      </c>
      <c r="C172" s="3" t="s">
        <v>18</v>
      </c>
      <c r="D172" s="3" t="s">
        <v>21</v>
      </c>
      <c r="E172" s="3" t="s">
        <v>233</v>
      </c>
      <c r="F172" s="4">
        <v>0</v>
      </c>
      <c r="G172" s="4">
        <v>0</v>
      </c>
      <c r="H172" s="4">
        <v>0</v>
      </c>
    </row>
    <row r="173" spans="1:8" ht="30" x14ac:dyDescent="0.25">
      <c r="A173" s="3" t="s">
        <v>316</v>
      </c>
      <c r="B173" s="3" t="s">
        <v>418</v>
      </c>
      <c r="C173" s="3" t="s">
        <v>10</v>
      </c>
      <c r="D173" s="3" t="s">
        <v>284</v>
      </c>
      <c r="E173" s="3" t="s">
        <v>237</v>
      </c>
      <c r="F173" s="4">
        <v>17</v>
      </c>
      <c r="G173" s="4">
        <v>1039</v>
      </c>
      <c r="H173" s="4">
        <v>1056</v>
      </c>
    </row>
    <row r="174" spans="1:8" ht="45" x14ac:dyDescent="0.25">
      <c r="A174" s="3" t="s">
        <v>316</v>
      </c>
      <c r="B174" s="3" t="s">
        <v>412</v>
      </c>
      <c r="C174" s="3" t="s">
        <v>16</v>
      </c>
      <c r="D174" s="3" t="s">
        <v>284</v>
      </c>
      <c r="E174" s="3" t="s">
        <v>252</v>
      </c>
      <c r="F174" s="4">
        <v>9</v>
      </c>
      <c r="G174" s="4">
        <v>187</v>
      </c>
      <c r="H174" s="4">
        <v>196</v>
      </c>
    </row>
    <row r="175" spans="1:8" ht="45" x14ac:dyDescent="0.25">
      <c r="A175" s="3" t="s">
        <v>316</v>
      </c>
      <c r="B175" s="3" t="s">
        <v>413</v>
      </c>
      <c r="C175" s="3" t="s">
        <v>18</v>
      </c>
      <c r="D175" s="3" t="s">
        <v>284</v>
      </c>
      <c r="E175" s="3" t="s">
        <v>252</v>
      </c>
      <c r="F175" s="4">
        <v>17</v>
      </c>
      <c r="G175" s="4">
        <v>500</v>
      </c>
      <c r="H175" s="4">
        <v>517</v>
      </c>
    </row>
    <row r="176" spans="1:8" ht="45" x14ac:dyDescent="0.25">
      <c r="A176" s="3" t="s">
        <v>316</v>
      </c>
      <c r="B176" s="3" t="s">
        <v>416</v>
      </c>
      <c r="C176" s="3" t="s">
        <v>18</v>
      </c>
      <c r="D176" s="3" t="s">
        <v>21</v>
      </c>
      <c r="E176" s="3" t="s">
        <v>233</v>
      </c>
      <c r="F176" s="4">
        <v>150</v>
      </c>
      <c r="G176" s="4">
        <v>48</v>
      </c>
      <c r="H176" s="4">
        <v>198</v>
      </c>
    </row>
    <row r="177" spans="1:8" ht="45" x14ac:dyDescent="0.25">
      <c r="A177" s="3" t="s">
        <v>316</v>
      </c>
      <c r="B177" s="3" t="s">
        <v>46</v>
      </c>
      <c r="C177" s="3" t="s">
        <v>18</v>
      </c>
      <c r="D177" s="3" t="s">
        <v>21</v>
      </c>
      <c r="E177" s="3" t="s">
        <v>233</v>
      </c>
      <c r="F177" s="4">
        <v>0</v>
      </c>
      <c r="G177" s="4">
        <v>31</v>
      </c>
      <c r="H177" s="4">
        <v>31</v>
      </c>
    </row>
    <row r="178" spans="1:8" ht="30" x14ac:dyDescent="0.25">
      <c r="A178" s="3" t="s">
        <v>316</v>
      </c>
      <c r="B178" s="3" t="s">
        <v>87</v>
      </c>
      <c r="C178" s="3" t="s">
        <v>10</v>
      </c>
      <c r="D178" s="3" t="s">
        <v>284</v>
      </c>
      <c r="E178" s="3" t="s">
        <v>237</v>
      </c>
      <c r="F178" s="4">
        <v>0</v>
      </c>
      <c r="G178" s="4">
        <v>1226</v>
      </c>
      <c r="H178" s="4">
        <v>1226</v>
      </c>
    </row>
    <row r="179" spans="1:8" ht="45" x14ac:dyDescent="0.25">
      <c r="A179" s="3" t="s">
        <v>316</v>
      </c>
      <c r="B179" s="3" t="s">
        <v>412</v>
      </c>
      <c r="C179" s="3" t="s">
        <v>16</v>
      </c>
      <c r="D179" s="3" t="s">
        <v>284</v>
      </c>
      <c r="E179" s="3" t="s">
        <v>252</v>
      </c>
      <c r="F179" s="4">
        <v>0</v>
      </c>
      <c r="G179" s="4">
        <v>603</v>
      </c>
      <c r="H179" s="4">
        <v>603</v>
      </c>
    </row>
    <row r="180" spans="1:8" ht="45" x14ac:dyDescent="0.25">
      <c r="A180" s="3" t="s">
        <v>316</v>
      </c>
      <c r="B180" s="3" t="s">
        <v>419</v>
      </c>
      <c r="C180" s="3" t="s">
        <v>13</v>
      </c>
      <c r="D180" s="3" t="s">
        <v>284</v>
      </c>
      <c r="E180" s="3" t="s">
        <v>237</v>
      </c>
      <c r="F180" s="4">
        <v>0</v>
      </c>
      <c r="G180" s="4">
        <v>354</v>
      </c>
      <c r="H180" s="4">
        <v>354</v>
      </c>
    </row>
    <row r="181" spans="1:8" ht="30" x14ac:dyDescent="0.25">
      <c r="A181" s="3" t="s">
        <v>316</v>
      </c>
      <c r="B181" s="3" t="s">
        <v>418</v>
      </c>
      <c r="C181" s="3" t="s">
        <v>10</v>
      </c>
      <c r="D181" s="3" t="s">
        <v>284</v>
      </c>
      <c r="E181" s="3" t="s">
        <v>237</v>
      </c>
      <c r="F181" s="4">
        <v>5</v>
      </c>
      <c r="G181" s="4">
        <v>2</v>
      </c>
      <c r="H181" s="4">
        <v>7</v>
      </c>
    </row>
    <row r="182" spans="1:8" ht="45" x14ac:dyDescent="0.25">
      <c r="A182" s="3" t="s">
        <v>316</v>
      </c>
      <c r="B182" s="3" t="s">
        <v>412</v>
      </c>
      <c r="C182" s="3" t="s">
        <v>16</v>
      </c>
      <c r="D182" s="3" t="s">
        <v>284</v>
      </c>
      <c r="E182" s="3" t="s">
        <v>252</v>
      </c>
      <c r="F182" s="4">
        <v>0</v>
      </c>
      <c r="G182" s="4">
        <v>0</v>
      </c>
      <c r="H182" s="4">
        <v>0</v>
      </c>
    </row>
    <row r="183" spans="1:8" ht="45" x14ac:dyDescent="0.25">
      <c r="A183" s="3" t="s">
        <v>316</v>
      </c>
      <c r="B183" s="3" t="s">
        <v>419</v>
      </c>
      <c r="C183" s="3" t="s">
        <v>13</v>
      </c>
      <c r="D183" s="3" t="s">
        <v>284</v>
      </c>
      <c r="E183" s="3" t="s">
        <v>237</v>
      </c>
      <c r="F183" s="4">
        <v>4</v>
      </c>
      <c r="G183" s="4">
        <v>4</v>
      </c>
      <c r="H183" s="4">
        <v>8</v>
      </c>
    </row>
    <row r="184" spans="1:8" ht="45" x14ac:dyDescent="0.25">
      <c r="A184" s="3" t="s">
        <v>316</v>
      </c>
      <c r="B184" s="3" t="s">
        <v>413</v>
      </c>
      <c r="C184" s="3" t="s">
        <v>18</v>
      </c>
      <c r="D184" s="3" t="s">
        <v>284</v>
      </c>
      <c r="E184" s="3" t="s">
        <v>237</v>
      </c>
      <c r="F184" s="4">
        <v>1</v>
      </c>
      <c r="G184" s="4">
        <v>0</v>
      </c>
      <c r="H184" s="4">
        <v>1</v>
      </c>
    </row>
    <row r="185" spans="1:8" ht="45" x14ac:dyDescent="0.25">
      <c r="A185" s="3" t="s">
        <v>316</v>
      </c>
      <c r="B185" s="3" t="s">
        <v>416</v>
      </c>
      <c r="C185" s="3" t="s">
        <v>18</v>
      </c>
      <c r="D185" s="3" t="s">
        <v>21</v>
      </c>
      <c r="E185" s="3" t="s">
        <v>233</v>
      </c>
      <c r="F185" s="4">
        <v>0</v>
      </c>
      <c r="G185" s="4">
        <v>0</v>
      </c>
      <c r="H185" s="4">
        <v>0</v>
      </c>
    </row>
    <row r="186" spans="1:8" ht="30" x14ac:dyDescent="0.25">
      <c r="A186" s="3" t="s">
        <v>316</v>
      </c>
      <c r="B186" s="3" t="s">
        <v>420</v>
      </c>
      <c r="C186" s="3" t="s">
        <v>20</v>
      </c>
      <c r="D186" s="3" t="s">
        <v>284</v>
      </c>
      <c r="E186" s="3" t="s">
        <v>237</v>
      </c>
      <c r="F186" s="4">
        <v>115</v>
      </c>
      <c r="G186" s="4">
        <v>1011</v>
      </c>
      <c r="H186" s="4">
        <v>1126</v>
      </c>
    </row>
    <row r="187" spans="1:8" ht="45" x14ac:dyDescent="0.25">
      <c r="A187" s="3" t="s">
        <v>316</v>
      </c>
      <c r="B187" s="3" t="s">
        <v>421</v>
      </c>
      <c r="C187" s="3" t="s">
        <v>13</v>
      </c>
      <c r="D187" s="3" t="s">
        <v>284</v>
      </c>
      <c r="E187" s="3" t="s">
        <v>237</v>
      </c>
      <c r="F187" s="4">
        <v>559</v>
      </c>
      <c r="G187" s="4">
        <v>301</v>
      </c>
      <c r="H187" s="4">
        <v>860</v>
      </c>
    </row>
    <row r="188" spans="1:8" ht="45" x14ac:dyDescent="0.25">
      <c r="A188" s="3" t="s">
        <v>316</v>
      </c>
      <c r="B188" s="3" t="s">
        <v>422</v>
      </c>
      <c r="C188" s="3" t="s">
        <v>13</v>
      </c>
      <c r="D188" s="3" t="s">
        <v>284</v>
      </c>
      <c r="E188" s="3" t="s">
        <v>237</v>
      </c>
      <c r="F188" s="4">
        <v>148</v>
      </c>
      <c r="G188" s="4">
        <v>126</v>
      </c>
      <c r="H188" s="4">
        <v>274</v>
      </c>
    </row>
    <row r="189" spans="1:8" ht="45" x14ac:dyDescent="0.25">
      <c r="A189" s="3" t="s">
        <v>316</v>
      </c>
      <c r="B189" s="3" t="s">
        <v>423</v>
      </c>
      <c r="C189" s="3" t="s">
        <v>16</v>
      </c>
      <c r="D189" s="3" t="s">
        <v>284</v>
      </c>
      <c r="E189" s="3" t="s">
        <v>237</v>
      </c>
      <c r="F189" s="4">
        <v>470</v>
      </c>
      <c r="G189" s="4">
        <v>2493</v>
      </c>
      <c r="H189" s="4">
        <v>2963</v>
      </c>
    </row>
    <row r="190" spans="1:8" ht="45" x14ac:dyDescent="0.25">
      <c r="A190" s="3" t="s">
        <v>316</v>
      </c>
      <c r="B190" s="3" t="s">
        <v>424</v>
      </c>
      <c r="C190" s="3" t="s">
        <v>16</v>
      </c>
      <c r="D190" s="3" t="s">
        <v>284</v>
      </c>
      <c r="E190" s="3" t="s">
        <v>237</v>
      </c>
      <c r="F190" s="4">
        <v>0</v>
      </c>
      <c r="G190" s="4">
        <v>0</v>
      </c>
      <c r="H190" s="4">
        <v>0</v>
      </c>
    </row>
    <row r="191" spans="1:8" ht="45" x14ac:dyDescent="0.25">
      <c r="A191" s="3" t="s">
        <v>316</v>
      </c>
      <c r="B191" s="3" t="s">
        <v>425</v>
      </c>
      <c r="C191" s="3" t="s">
        <v>13</v>
      </c>
      <c r="D191" s="3" t="s">
        <v>21</v>
      </c>
      <c r="E191" s="3" t="s">
        <v>233</v>
      </c>
      <c r="F191" s="4">
        <v>224</v>
      </c>
      <c r="G191" s="4">
        <v>82</v>
      </c>
      <c r="H191" s="4">
        <v>306</v>
      </c>
    </row>
    <row r="192" spans="1:8" ht="45" x14ac:dyDescent="0.25">
      <c r="A192" s="3" t="s">
        <v>316</v>
      </c>
      <c r="B192" s="3" t="s">
        <v>426</v>
      </c>
      <c r="C192" s="3" t="s">
        <v>20</v>
      </c>
      <c r="D192" s="3" t="s">
        <v>21</v>
      </c>
      <c r="E192" s="3" t="s">
        <v>233</v>
      </c>
      <c r="F192" s="4">
        <v>412</v>
      </c>
      <c r="G192" s="4">
        <v>112</v>
      </c>
      <c r="H192" s="4">
        <v>524</v>
      </c>
    </row>
    <row r="193" spans="1:8" ht="45" x14ac:dyDescent="0.25">
      <c r="A193" s="3" t="s">
        <v>316</v>
      </c>
      <c r="B193" s="3" t="s">
        <v>426</v>
      </c>
      <c r="C193" s="3" t="s">
        <v>20</v>
      </c>
      <c r="D193" s="3" t="s">
        <v>21</v>
      </c>
      <c r="E193" s="3" t="s">
        <v>427</v>
      </c>
      <c r="F193" s="4">
        <v>21</v>
      </c>
      <c r="G193" s="4">
        <v>1</v>
      </c>
      <c r="H193" s="4">
        <v>22</v>
      </c>
    </row>
    <row r="194" spans="1:8" ht="45" x14ac:dyDescent="0.25">
      <c r="A194" s="3" t="s">
        <v>316</v>
      </c>
      <c r="B194" s="3" t="s">
        <v>381</v>
      </c>
      <c r="C194" s="3" t="s">
        <v>20</v>
      </c>
      <c r="D194" s="3" t="s">
        <v>21</v>
      </c>
      <c r="E194" s="3" t="s">
        <v>233</v>
      </c>
      <c r="F194" s="4">
        <v>1303</v>
      </c>
      <c r="G194" s="4">
        <v>824</v>
      </c>
      <c r="H194" s="4">
        <v>2127</v>
      </c>
    </row>
    <row r="195" spans="1:8" ht="45" x14ac:dyDescent="0.25">
      <c r="A195" s="3" t="s">
        <v>316</v>
      </c>
      <c r="B195" s="3" t="s">
        <v>381</v>
      </c>
      <c r="C195" s="3" t="s">
        <v>20</v>
      </c>
      <c r="D195" s="3" t="s">
        <v>21</v>
      </c>
      <c r="E195" s="3" t="s">
        <v>427</v>
      </c>
      <c r="F195" s="4">
        <v>56</v>
      </c>
      <c r="G195" s="4">
        <v>18</v>
      </c>
      <c r="H195" s="4">
        <v>74</v>
      </c>
    </row>
    <row r="196" spans="1:8" ht="45" x14ac:dyDescent="0.25">
      <c r="A196" s="3" t="s">
        <v>316</v>
      </c>
      <c r="B196" s="3" t="s">
        <v>379</v>
      </c>
      <c r="C196" s="3" t="s">
        <v>20</v>
      </c>
      <c r="D196" s="3" t="s">
        <v>21</v>
      </c>
      <c r="E196" s="3" t="s">
        <v>233</v>
      </c>
      <c r="F196" s="4">
        <v>0</v>
      </c>
      <c r="G196" s="4">
        <v>0</v>
      </c>
      <c r="H196" s="4">
        <v>0</v>
      </c>
    </row>
    <row r="197" spans="1:8" ht="45" x14ac:dyDescent="0.25">
      <c r="A197" s="3" t="s">
        <v>316</v>
      </c>
      <c r="B197" s="3" t="s">
        <v>276</v>
      </c>
      <c r="C197" s="3" t="s">
        <v>20</v>
      </c>
      <c r="D197" s="3" t="s">
        <v>21</v>
      </c>
      <c r="E197" s="3" t="s">
        <v>233</v>
      </c>
      <c r="F197" s="4">
        <v>437</v>
      </c>
      <c r="G197" s="4">
        <v>56</v>
      </c>
      <c r="H197" s="4">
        <v>493</v>
      </c>
    </row>
    <row r="198" spans="1:8" ht="45" x14ac:dyDescent="0.25">
      <c r="A198" s="3" t="s">
        <v>316</v>
      </c>
      <c r="B198" s="3" t="s">
        <v>428</v>
      </c>
      <c r="C198" s="3" t="s">
        <v>20</v>
      </c>
      <c r="D198" s="3" t="s">
        <v>21</v>
      </c>
      <c r="E198" s="3" t="s">
        <v>233</v>
      </c>
      <c r="F198" s="4">
        <v>0</v>
      </c>
      <c r="G198" s="4">
        <v>0</v>
      </c>
      <c r="H198" s="4">
        <v>0</v>
      </c>
    </row>
    <row r="199" spans="1:8" ht="45" x14ac:dyDescent="0.25">
      <c r="A199" s="3" t="s">
        <v>316</v>
      </c>
      <c r="B199" s="3" t="s">
        <v>429</v>
      </c>
      <c r="C199" s="3" t="s">
        <v>16</v>
      </c>
      <c r="D199" s="3" t="s">
        <v>284</v>
      </c>
      <c r="E199" s="3" t="s">
        <v>237</v>
      </c>
      <c r="F199" s="4">
        <v>0</v>
      </c>
      <c r="G199" s="4">
        <v>290</v>
      </c>
      <c r="H199" s="4">
        <v>290</v>
      </c>
    </row>
    <row r="200" spans="1:8" ht="45" x14ac:dyDescent="0.25">
      <c r="A200" s="3" t="s">
        <v>316</v>
      </c>
      <c r="B200" s="3" t="s">
        <v>430</v>
      </c>
      <c r="C200" s="3" t="s">
        <v>18</v>
      </c>
      <c r="D200" s="3" t="s">
        <v>284</v>
      </c>
      <c r="E200" s="3" t="s">
        <v>237</v>
      </c>
      <c r="F200" s="4">
        <v>17</v>
      </c>
      <c r="G200" s="4">
        <v>97</v>
      </c>
      <c r="H200" s="4">
        <v>114</v>
      </c>
    </row>
    <row r="201" spans="1:8" ht="30" x14ac:dyDescent="0.25">
      <c r="A201" s="3" t="s">
        <v>316</v>
      </c>
      <c r="B201" s="3" t="s">
        <v>49</v>
      </c>
      <c r="C201" s="3" t="s">
        <v>10</v>
      </c>
      <c r="D201" s="3" t="s">
        <v>284</v>
      </c>
      <c r="E201" s="3" t="s">
        <v>237</v>
      </c>
      <c r="F201" s="4">
        <v>30</v>
      </c>
      <c r="G201" s="4">
        <v>353</v>
      </c>
      <c r="H201" s="4">
        <v>383</v>
      </c>
    </row>
    <row r="202" spans="1:8" ht="30" x14ac:dyDescent="0.25">
      <c r="A202" s="3" t="s">
        <v>316</v>
      </c>
      <c r="B202" s="3" t="s">
        <v>3101</v>
      </c>
      <c r="C202" s="3" t="s">
        <v>10</v>
      </c>
      <c r="D202" s="3" t="s">
        <v>284</v>
      </c>
      <c r="E202" s="3" t="s">
        <v>237</v>
      </c>
      <c r="F202" s="4">
        <v>100</v>
      </c>
      <c r="G202" s="4">
        <v>1478</v>
      </c>
      <c r="H202" s="4">
        <v>1578</v>
      </c>
    </row>
    <row r="203" spans="1:8" ht="45" x14ac:dyDescent="0.25">
      <c r="A203" s="3" t="s">
        <v>316</v>
      </c>
      <c r="B203" s="3" t="s">
        <v>51</v>
      </c>
      <c r="C203" s="3" t="s">
        <v>16</v>
      </c>
      <c r="D203" s="3" t="s">
        <v>284</v>
      </c>
      <c r="E203" s="3" t="s">
        <v>237</v>
      </c>
      <c r="F203" s="4">
        <v>2</v>
      </c>
      <c r="G203" s="4">
        <v>720</v>
      </c>
      <c r="H203" s="4">
        <v>722</v>
      </c>
    </row>
    <row r="204" spans="1:8" ht="45" x14ac:dyDescent="0.25">
      <c r="A204" s="3" t="s">
        <v>316</v>
      </c>
      <c r="B204" s="3" t="s">
        <v>40</v>
      </c>
      <c r="C204" s="3" t="s">
        <v>13</v>
      </c>
      <c r="D204" s="3" t="s">
        <v>284</v>
      </c>
      <c r="E204" s="3" t="s">
        <v>237</v>
      </c>
      <c r="F204" s="4">
        <v>6</v>
      </c>
      <c r="G204" s="4">
        <v>264</v>
      </c>
      <c r="H204" s="4">
        <v>270</v>
      </c>
    </row>
    <row r="205" spans="1:8" ht="45" x14ac:dyDescent="0.25">
      <c r="A205" s="3" t="s">
        <v>316</v>
      </c>
      <c r="B205" s="3" t="s">
        <v>41</v>
      </c>
      <c r="C205" s="3" t="s">
        <v>18</v>
      </c>
      <c r="D205" s="3" t="s">
        <v>284</v>
      </c>
      <c r="E205" s="3" t="s">
        <v>237</v>
      </c>
      <c r="F205" s="4">
        <v>0</v>
      </c>
      <c r="G205" s="4">
        <v>1479</v>
      </c>
      <c r="H205" s="4">
        <v>1479</v>
      </c>
    </row>
    <row r="206" spans="1:8" ht="45" x14ac:dyDescent="0.25">
      <c r="A206" s="3" t="s">
        <v>316</v>
      </c>
      <c r="B206" s="3" t="s">
        <v>3102</v>
      </c>
      <c r="C206" s="3" t="s">
        <v>18</v>
      </c>
      <c r="D206" s="3" t="s">
        <v>21</v>
      </c>
      <c r="E206" s="3" t="s">
        <v>233</v>
      </c>
      <c r="F206" s="4">
        <v>0</v>
      </c>
      <c r="G206" s="4">
        <v>4</v>
      </c>
      <c r="H206" s="4">
        <v>4</v>
      </c>
    </row>
    <row r="207" spans="1:8" ht="45" x14ac:dyDescent="0.25">
      <c r="A207" s="3" t="s">
        <v>316</v>
      </c>
      <c r="B207" s="3" t="s">
        <v>3103</v>
      </c>
      <c r="C207" s="3" t="s">
        <v>18</v>
      </c>
      <c r="D207" s="3" t="s">
        <v>21</v>
      </c>
      <c r="E207" s="3" t="s">
        <v>233</v>
      </c>
      <c r="F207" s="4">
        <v>0</v>
      </c>
      <c r="G207" s="4">
        <v>0</v>
      </c>
      <c r="H207" s="4">
        <v>0</v>
      </c>
    </row>
    <row r="208" spans="1:8" ht="45" x14ac:dyDescent="0.25">
      <c r="A208" s="3" t="s">
        <v>316</v>
      </c>
      <c r="B208" s="3" t="s">
        <v>3104</v>
      </c>
      <c r="C208" s="3" t="s">
        <v>18</v>
      </c>
      <c r="D208" s="3" t="s">
        <v>21</v>
      </c>
      <c r="E208" s="3" t="s">
        <v>233</v>
      </c>
      <c r="F208" s="4">
        <v>0</v>
      </c>
      <c r="G208" s="4">
        <v>0</v>
      </c>
      <c r="H208" s="4">
        <v>0</v>
      </c>
    </row>
    <row r="209" spans="1:8" ht="30" x14ac:dyDescent="0.25">
      <c r="A209" s="3" t="s">
        <v>316</v>
      </c>
      <c r="B209" s="3" t="s">
        <v>431</v>
      </c>
      <c r="C209" s="3" t="s">
        <v>10</v>
      </c>
      <c r="D209" s="3" t="s">
        <v>284</v>
      </c>
      <c r="E209" s="3" t="s">
        <v>319</v>
      </c>
      <c r="F209" s="4">
        <v>559</v>
      </c>
      <c r="G209" s="4">
        <v>1466</v>
      </c>
      <c r="H209" s="4">
        <v>2025</v>
      </c>
    </row>
    <row r="210" spans="1:8" ht="30" x14ac:dyDescent="0.25">
      <c r="A210" s="3" t="s">
        <v>316</v>
      </c>
      <c r="B210" s="3" t="s">
        <v>431</v>
      </c>
      <c r="C210" s="3" t="s">
        <v>10</v>
      </c>
      <c r="D210" s="3" t="s">
        <v>284</v>
      </c>
      <c r="E210" s="3" t="s">
        <v>239</v>
      </c>
      <c r="F210" s="4">
        <v>855</v>
      </c>
      <c r="G210" s="4">
        <v>2160</v>
      </c>
      <c r="H210" s="4">
        <v>3015</v>
      </c>
    </row>
    <row r="211" spans="1:8" ht="30" x14ac:dyDescent="0.25">
      <c r="A211" s="3" t="s">
        <v>316</v>
      </c>
      <c r="B211" s="7" t="s">
        <v>432</v>
      </c>
      <c r="C211" s="7" t="s">
        <v>10</v>
      </c>
      <c r="D211" s="7" t="s">
        <v>26</v>
      </c>
      <c r="E211" s="7" t="s">
        <v>433</v>
      </c>
      <c r="F211" s="8">
        <v>1</v>
      </c>
      <c r="G211" s="8">
        <v>0</v>
      </c>
      <c r="H211" s="8">
        <v>1</v>
      </c>
    </row>
    <row r="212" spans="1:8" ht="30" x14ac:dyDescent="0.25">
      <c r="A212" s="3" t="s">
        <v>316</v>
      </c>
      <c r="B212" s="7" t="s">
        <v>432</v>
      </c>
      <c r="C212" s="7" t="s">
        <v>10</v>
      </c>
      <c r="D212" s="7" t="s">
        <v>26</v>
      </c>
      <c r="E212" s="7" t="s">
        <v>434</v>
      </c>
      <c r="F212" s="8">
        <v>1</v>
      </c>
      <c r="G212" s="8">
        <v>0</v>
      </c>
      <c r="H212" s="8">
        <v>1</v>
      </c>
    </row>
    <row r="213" spans="1:8" ht="45" x14ac:dyDescent="0.25">
      <c r="A213" s="3" t="s">
        <v>316</v>
      </c>
      <c r="B213" s="3" t="s">
        <v>435</v>
      </c>
      <c r="C213" s="3" t="s">
        <v>16</v>
      </c>
      <c r="D213" s="3" t="s">
        <v>284</v>
      </c>
      <c r="E213" s="3" t="s">
        <v>319</v>
      </c>
      <c r="F213" s="4">
        <v>37</v>
      </c>
      <c r="G213" s="4">
        <v>164</v>
      </c>
      <c r="H213" s="4">
        <v>201</v>
      </c>
    </row>
    <row r="214" spans="1:8" ht="45" x14ac:dyDescent="0.25">
      <c r="A214" s="3" t="s">
        <v>316</v>
      </c>
      <c r="B214" s="3" t="s">
        <v>435</v>
      </c>
      <c r="C214" s="3" t="s">
        <v>16</v>
      </c>
      <c r="D214" s="3" t="s">
        <v>284</v>
      </c>
      <c r="E214" s="3" t="s">
        <v>239</v>
      </c>
      <c r="F214" s="4">
        <v>396</v>
      </c>
      <c r="G214" s="4">
        <v>563</v>
      </c>
      <c r="H214" s="4">
        <v>959</v>
      </c>
    </row>
    <row r="215" spans="1:8" ht="45" x14ac:dyDescent="0.25">
      <c r="A215" s="3" t="s">
        <v>316</v>
      </c>
      <c r="B215" s="3" t="s">
        <v>436</v>
      </c>
      <c r="C215" s="3" t="s">
        <v>16</v>
      </c>
      <c r="D215" s="3" t="s">
        <v>284</v>
      </c>
      <c r="E215" s="3" t="s">
        <v>319</v>
      </c>
      <c r="F215" s="4">
        <v>25</v>
      </c>
      <c r="G215" s="4">
        <v>120</v>
      </c>
      <c r="H215" s="4">
        <v>145</v>
      </c>
    </row>
    <row r="216" spans="1:8" ht="45" x14ac:dyDescent="0.25">
      <c r="A216" s="3" t="s">
        <v>316</v>
      </c>
      <c r="B216" s="3" t="s">
        <v>436</v>
      </c>
      <c r="C216" s="3" t="s">
        <v>16</v>
      </c>
      <c r="D216" s="3" t="s">
        <v>284</v>
      </c>
      <c r="E216" s="3" t="s">
        <v>239</v>
      </c>
      <c r="F216" s="4">
        <v>536</v>
      </c>
      <c r="G216" s="4">
        <v>465</v>
      </c>
      <c r="H216" s="4">
        <v>1001</v>
      </c>
    </row>
    <row r="217" spans="1:8" ht="45" x14ac:dyDescent="0.25">
      <c r="A217" s="3" t="s">
        <v>316</v>
      </c>
      <c r="B217" s="3" t="s">
        <v>437</v>
      </c>
      <c r="C217" s="3" t="s">
        <v>13</v>
      </c>
      <c r="D217" s="3" t="s">
        <v>284</v>
      </c>
      <c r="E217" s="3" t="s">
        <v>319</v>
      </c>
      <c r="F217" s="4">
        <v>92</v>
      </c>
      <c r="G217" s="4">
        <v>429</v>
      </c>
      <c r="H217" s="4">
        <v>521</v>
      </c>
    </row>
    <row r="218" spans="1:8" ht="45" x14ac:dyDescent="0.25">
      <c r="A218" s="3" t="s">
        <v>316</v>
      </c>
      <c r="B218" s="3" t="s">
        <v>437</v>
      </c>
      <c r="C218" s="3" t="s">
        <v>13</v>
      </c>
      <c r="D218" s="3" t="s">
        <v>284</v>
      </c>
      <c r="E218" s="3" t="s">
        <v>239</v>
      </c>
      <c r="F218" s="4">
        <v>956</v>
      </c>
      <c r="G218" s="4">
        <v>1751</v>
      </c>
      <c r="H218" s="4">
        <v>2707</v>
      </c>
    </row>
    <row r="219" spans="1:8" ht="30" x14ac:dyDescent="0.25">
      <c r="A219" s="3" t="s">
        <v>316</v>
      </c>
      <c r="B219" s="3" t="s">
        <v>438</v>
      </c>
      <c r="C219" s="3" t="s">
        <v>20</v>
      </c>
      <c r="D219" s="3" t="s">
        <v>284</v>
      </c>
      <c r="E219" s="3" t="s">
        <v>319</v>
      </c>
      <c r="F219" s="4">
        <v>57</v>
      </c>
      <c r="G219" s="4">
        <v>488</v>
      </c>
      <c r="H219" s="4">
        <v>545</v>
      </c>
    </row>
    <row r="220" spans="1:8" ht="30" x14ac:dyDescent="0.25">
      <c r="A220" s="3" t="s">
        <v>316</v>
      </c>
      <c r="B220" s="3" t="s">
        <v>438</v>
      </c>
      <c r="C220" s="3" t="s">
        <v>20</v>
      </c>
      <c r="D220" s="3" t="s">
        <v>284</v>
      </c>
      <c r="E220" s="3" t="s">
        <v>305</v>
      </c>
      <c r="F220" s="4">
        <v>534</v>
      </c>
      <c r="G220" s="4">
        <v>1184</v>
      </c>
      <c r="H220" s="4">
        <v>1718</v>
      </c>
    </row>
    <row r="221" spans="1:8" ht="45" x14ac:dyDescent="0.25">
      <c r="A221" s="3" t="s">
        <v>316</v>
      </c>
      <c r="B221" s="3" t="s">
        <v>439</v>
      </c>
      <c r="C221" s="3" t="s">
        <v>20</v>
      </c>
      <c r="D221" s="3" t="s">
        <v>21</v>
      </c>
      <c r="E221" s="3" t="s">
        <v>233</v>
      </c>
      <c r="F221" s="4">
        <v>1217</v>
      </c>
      <c r="G221" s="4">
        <v>2533</v>
      </c>
      <c r="H221" s="4">
        <v>3750</v>
      </c>
    </row>
    <row r="222" spans="1:8" ht="45" x14ac:dyDescent="0.25">
      <c r="A222" s="3" t="s">
        <v>316</v>
      </c>
      <c r="B222" s="7" t="s">
        <v>440</v>
      </c>
      <c r="C222" s="7" t="s">
        <v>20</v>
      </c>
      <c r="D222" s="7" t="s">
        <v>21</v>
      </c>
      <c r="E222" s="7" t="s">
        <v>233</v>
      </c>
      <c r="F222" s="8">
        <v>1</v>
      </c>
      <c r="G222" s="8">
        <v>0</v>
      </c>
      <c r="H222" s="8">
        <v>1</v>
      </c>
    </row>
    <row r="223" spans="1:8" ht="45" x14ac:dyDescent="0.25">
      <c r="A223" s="3" t="s">
        <v>316</v>
      </c>
      <c r="B223" s="3" t="s">
        <v>149</v>
      </c>
      <c r="C223" s="3" t="s">
        <v>20</v>
      </c>
      <c r="D223" s="3" t="s">
        <v>21</v>
      </c>
      <c r="E223" s="3" t="s">
        <v>233</v>
      </c>
      <c r="F223" s="4">
        <v>1455</v>
      </c>
      <c r="G223" s="4">
        <v>3904</v>
      </c>
      <c r="H223" s="4">
        <v>5359</v>
      </c>
    </row>
    <row r="224" spans="1:8" ht="45" x14ac:dyDescent="0.25">
      <c r="A224" s="3" t="s">
        <v>316</v>
      </c>
      <c r="B224" s="3" t="s">
        <v>150</v>
      </c>
      <c r="C224" s="3" t="s">
        <v>20</v>
      </c>
      <c r="D224" s="3" t="s">
        <v>21</v>
      </c>
      <c r="E224" s="3" t="s">
        <v>233</v>
      </c>
      <c r="F224" s="4">
        <v>671</v>
      </c>
      <c r="G224" s="4">
        <v>2663</v>
      </c>
      <c r="H224" s="4">
        <v>3334</v>
      </c>
    </row>
    <row r="225" spans="1:8" ht="45" x14ac:dyDescent="0.25">
      <c r="A225" s="3" t="s">
        <v>316</v>
      </c>
      <c r="B225" s="3" t="s">
        <v>441</v>
      </c>
      <c r="C225" s="3" t="s">
        <v>16</v>
      </c>
      <c r="D225" s="3" t="s">
        <v>284</v>
      </c>
      <c r="E225" s="3" t="s">
        <v>237</v>
      </c>
      <c r="F225" s="4">
        <v>551</v>
      </c>
      <c r="G225" s="4">
        <v>579</v>
      </c>
      <c r="H225" s="4">
        <v>1130</v>
      </c>
    </row>
    <row r="226" spans="1:8" ht="45" x14ac:dyDescent="0.25">
      <c r="A226" s="3" t="s">
        <v>316</v>
      </c>
      <c r="B226" s="3" t="s">
        <v>442</v>
      </c>
      <c r="C226" s="3" t="s">
        <v>13</v>
      </c>
      <c r="D226" s="3" t="s">
        <v>284</v>
      </c>
      <c r="E226" s="3" t="s">
        <v>237</v>
      </c>
      <c r="F226" s="4">
        <v>2079</v>
      </c>
      <c r="G226" s="4">
        <v>3022</v>
      </c>
      <c r="H226" s="4">
        <v>5101</v>
      </c>
    </row>
    <row r="227" spans="1:8" ht="45" x14ac:dyDescent="0.25">
      <c r="A227" s="3" t="s">
        <v>316</v>
      </c>
      <c r="B227" s="3" t="s">
        <v>443</v>
      </c>
      <c r="C227" s="3" t="s">
        <v>18</v>
      </c>
      <c r="D227" s="3" t="s">
        <v>284</v>
      </c>
      <c r="E227" s="3" t="s">
        <v>237</v>
      </c>
      <c r="F227" s="4">
        <v>1223</v>
      </c>
      <c r="G227" s="4">
        <v>1845</v>
      </c>
      <c r="H227" s="4">
        <v>3068</v>
      </c>
    </row>
    <row r="228" spans="1:8" ht="30" x14ac:dyDescent="0.25">
      <c r="A228" s="3" t="s">
        <v>316</v>
      </c>
      <c r="B228" s="3" t="s">
        <v>444</v>
      </c>
      <c r="C228" s="3" t="s">
        <v>10</v>
      </c>
      <c r="D228" s="3" t="s">
        <v>284</v>
      </c>
      <c r="E228" s="3" t="s">
        <v>237</v>
      </c>
      <c r="F228" s="4">
        <v>1615</v>
      </c>
      <c r="G228" s="4">
        <v>1518</v>
      </c>
      <c r="H228" s="4">
        <v>3133</v>
      </c>
    </row>
    <row r="229" spans="1:8" ht="30" x14ac:dyDescent="0.25">
      <c r="A229" s="3" t="s">
        <v>316</v>
      </c>
      <c r="B229" s="3" t="s">
        <v>445</v>
      </c>
      <c r="C229" s="3" t="s">
        <v>20</v>
      </c>
      <c r="D229" s="3" t="s">
        <v>284</v>
      </c>
      <c r="E229" s="3" t="s">
        <v>237</v>
      </c>
      <c r="F229" s="4">
        <v>605</v>
      </c>
      <c r="G229" s="4">
        <v>1707</v>
      </c>
      <c r="H229" s="4">
        <v>2312</v>
      </c>
    </row>
    <row r="230" spans="1:8" ht="45" x14ac:dyDescent="0.25">
      <c r="A230" s="3" t="s">
        <v>316</v>
      </c>
      <c r="B230" s="3" t="s">
        <v>446</v>
      </c>
      <c r="C230" s="3" t="s">
        <v>13</v>
      </c>
      <c r="D230" s="3" t="s">
        <v>284</v>
      </c>
      <c r="E230" s="3" t="s">
        <v>239</v>
      </c>
      <c r="F230" s="4">
        <v>51</v>
      </c>
      <c r="G230" s="4">
        <v>49</v>
      </c>
      <c r="H230" s="4">
        <v>100</v>
      </c>
    </row>
    <row r="231" spans="1:8" ht="30" x14ac:dyDescent="0.25">
      <c r="A231" s="3" t="s">
        <v>316</v>
      </c>
      <c r="B231" s="3" t="s">
        <v>447</v>
      </c>
      <c r="C231" s="3" t="s">
        <v>10</v>
      </c>
      <c r="D231" s="3" t="s">
        <v>26</v>
      </c>
      <c r="E231" s="3" t="s">
        <v>433</v>
      </c>
      <c r="F231" s="4">
        <v>271</v>
      </c>
      <c r="G231" s="4">
        <v>59</v>
      </c>
      <c r="H231" s="4">
        <v>330</v>
      </c>
    </row>
    <row r="232" spans="1:8" ht="45" x14ac:dyDescent="0.25">
      <c r="A232" s="3" t="s">
        <v>316</v>
      </c>
      <c r="B232" s="3" t="s">
        <v>447</v>
      </c>
      <c r="C232" s="3" t="s">
        <v>16</v>
      </c>
      <c r="D232" s="3" t="s">
        <v>26</v>
      </c>
      <c r="E232" s="3" t="s">
        <v>433</v>
      </c>
      <c r="F232" s="4">
        <v>264</v>
      </c>
      <c r="G232" s="4">
        <v>78</v>
      </c>
      <c r="H232" s="4">
        <v>341</v>
      </c>
    </row>
    <row r="233" spans="1:8" ht="30" x14ac:dyDescent="0.25">
      <c r="A233" s="3" t="s">
        <v>316</v>
      </c>
      <c r="B233" s="3" t="s">
        <v>448</v>
      </c>
      <c r="C233" s="3" t="s">
        <v>10</v>
      </c>
      <c r="D233" s="3" t="s">
        <v>284</v>
      </c>
      <c r="E233" s="3" t="s">
        <v>237</v>
      </c>
      <c r="F233" s="4">
        <v>20</v>
      </c>
      <c r="G233" s="4">
        <v>1</v>
      </c>
      <c r="H233" s="4">
        <v>21</v>
      </c>
    </row>
    <row r="234" spans="1:8" ht="45" x14ac:dyDescent="0.25">
      <c r="A234" s="3" t="s">
        <v>316</v>
      </c>
      <c r="B234" s="3" t="s">
        <v>449</v>
      </c>
      <c r="C234" s="3" t="s">
        <v>16</v>
      </c>
      <c r="D234" s="3" t="s">
        <v>284</v>
      </c>
      <c r="E234" s="3" t="s">
        <v>237</v>
      </c>
      <c r="F234" s="4">
        <v>5286</v>
      </c>
      <c r="G234" s="4">
        <v>1496</v>
      </c>
      <c r="H234" s="4">
        <v>6782</v>
      </c>
    </row>
    <row r="235" spans="1:8" ht="45" x14ac:dyDescent="0.25">
      <c r="A235" s="3" t="s">
        <v>316</v>
      </c>
      <c r="B235" s="3" t="s">
        <v>450</v>
      </c>
      <c r="C235" s="3" t="s">
        <v>16</v>
      </c>
      <c r="D235" s="3" t="s">
        <v>284</v>
      </c>
      <c r="E235" s="3" t="s">
        <v>237</v>
      </c>
      <c r="F235" s="4">
        <v>3181</v>
      </c>
      <c r="G235" s="4">
        <v>492</v>
      </c>
      <c r="H235" s="4">
        <v>3673</v>
      </c>
    </row>
    <row r="236" spans="1:8" ht="45" x14ac:dyDescent="0.25">
      <c r="A236" s="3" t="s">
        <v>316</v>
      </c>
      <c r="B236" s="3" t="s">
        <v>451</v>
      </c>
      <c r="C236" s="3" t="s">
        <v>16</v>
      </c>
      <c r="D236" s="3" t="s">
        <v>284</v>
      </c>
      <c r="E236" s="3" t="s">
        <v>369</v>
      </c>
      <c r="F236" s="4">
        <v>837</v>
      </c>
      <c r="G236" s="4">
        <v>116</v>
      </c>
      <c r="H236" s="4">
        <v>953</v>
      </c>
    </row>
    <row r="237" spans="1:8" ht="45" x14ac:dyDescent="0.25">
      <c r="A237" s="3" t="s">
        <v>316</v>
      </c>
      <c r="B237" s="3" t="s">
        <v>452</v>
      </c>
      <c r="C237" s="3" t="s">
        <v>20</v>
      </c>
      <c r="D237" s="3" t="s">
        <v>21</v>
      </c>
      <c r="E237" s="3" t="s">
        <v>233</v>
      </c>
      <c r="F237" s="4">
        <v>1027</v>
      </c>
      <c r="G237" s="4">
        <v>357</v>
      </c>
      <c r="H237" s="4">
        <v>1384</v>
      </c>
    </row>
    <row r="238" spans="1:8" ht="45" x14ac:dyDescent="0.25">
      <c r="A238" s="3" t="s">
        <v>316</v>
      </c>
      <c r="B238" s="3" t="s">
        <v>452</v>
      </c>
      <c r="C238" s="3" t="s">
        <v>20</v>
      </c>
      <c r="D238" s="3" t="s">
        <v>21</v>
      </c>
      <c r="E238" s="3" t="s">
        <v>233</v>
      </c>
      <c r="F238" s="4">
        <v>734</v>
      </c>
      <c r="G238" s="4">
        <v>234</v>
      </c>
      <c r="H238" s="4">
        <v>968</v>
      </c>
    </row>
    <row r="239" spans="1:8" ht="45" x14ac:dyDescent="0.25">
      <c r="A239" s="3" t="s">
        <v>316</v>
      </c>
      <c r="B239" s="3" t="s">
        <v>453</v>
      </c>
      <c r="C239" s="3" t="s">
        <v>20</v>
      </c>
      <c r="D239" s="3" t="s">
        <v>21</v>
      </c>
      <c r="E239" s="3" t="s">
        <v>233</v>
      </c>
      <c r="F239" s="4">
        <v>3210</v>
      </c>
      <c r="G239" s="4">
        <v>484</v>
      </c>
      <c r="H239" s="4">
        <v>3694</v>
      </c>
    </row>
    <row r="240" spans="1:8" ht="45" x14ac:dyDescent="0.25">
      <c r="A240" s="3" t="s">
        <v>316</v>
      </c>
      <c r="B240" s="3" t="s">
        <v>454</v>
      </c>
      <c r="C240" s="3" t="s">
        <v>20</v>
      </c>
      <c r="D240" s="3" t="s">
        <v>21</v>
      </c>
      <c r="E240" s="3" t="s">
        <v>233</v>
      </c>
      <c r="F240" s="4">
        <v>82129</v>
      </c>
      <c r="G240" s="4">
        <v>14236</v>
      </c>
      <c r="H240" s="4">
        <v>96364</v>
      </c>
    </row>
    <row r="241" spans="1:8" ht="45" x14ac:dyDescent="0.25">
      <c r="A241" s="3" t="s">
        <v>316</v>
      </c>
      <c r="B241" s="3" t="s">
        <v>455</v>
      </c>
      <c r="C241" s="3" t="s">
        <v>20</v>
      </c>
      <c r="D241" s="3" t="s">
        <v>21</v>
      </c>
      <c r="E241" s="3" t="s">
        <v>456</v>
      </c>
      <c r="F241" s="4">
        <v>2532</v>
      </c>
      <c r="G241" s="4">
        <v>368</v>
      </c>
      <c r="H241" s="4">
        <v>2900</v>
      </c>
    </row>
    <row r="242" spans="1:8" ht="45" x14ac:dyDescent="0.25">
      <c r="A242" s="3" t="s">
        <v>316</v>
      </c>
      <c r="B242" s="3" t="s">
        <v>457</v>
      </c>
      <c r="C242" s="3" t="s">
        <v>16</v>
      </c>
      <c r="D242" s="3" t="s">
        <v>64</v>
      </c>
      <c r="E242" s="3" t="s">
        <v>458</v>
      </c>
      <c r="F242" s="4">
        <v>663</v>
      </c>
      <c r="G242" s="4">
        <v>86</v>
      </c>
      <c r="H242" s="4">
        <v>749</v>
      </c>
    </row>
    <row r="243" spans="1:8" ht="45" x14ac:dyDescent="0.25">
      <c r="A243" s="3" t="s">
        <v>316</v>
      </c>
      <c r="B243" s="3" t="s">
        <v>459</v>
      </c>
      <c r="C243" s="3" t="s">
        <v>16</v>
      </c>
      <c r="D243" s="3" t="s">
        <v>64</v>
      </c>
      <c r="E243" s="3" t="s">
        <v>293</v>
      </c>
      <c r="F243" s="4">
        <v>145</v>
      </c>
      <c r="G243" s="4">
        <v>30</v>
      </c>
      <c r="H243" s="4">
        <v>175</v>
      </c>
    </row>
    <row r="244" spans="1:8" ht="30" x14ac:dyDescent="0.25">
      <c r="A244" s="3" t="s">
        <v>316</v>
      </c>
      <c r="B244" s="3" t="s">
        <v>460</v>
      </c>
      <c r="C244" s="3" t="s">
        <v>20</v>
      </c>
      <c r="D244" s="3" t="s">
        <v>64</v>
      </c>
      <c r="E244" s="3" t="s">
        <v>458</v>
      </c>
      <c r="F244" s="4">
        <v>33323</v>
      </c>
      <c r="G244" s="4">
        <v>4985</v>
      </c>
      <c r="H244" s="4">
        <v>38308</v>
      </c>
    </row>
    <row r="245" spans="1:8" ht="30" x14ac:dyDescent="0.25">
      <c r="A245" s="3" t="s">
        <v>316</v>
      </c>
      <c r="B245" s="3" t="s">
        <v>461</v>
      </c>
      <c r="C245" s="3" t="s">
        <v>20</v>
      </c>
      <c r="D245" s="3" t="s">
        <v>64</v>
      </c>
      <c r="E245" s="3" t="s">
        <v>293</v>
      </c>
      <c r="F245" s="4">
        <v>929</v>
      </c>
      <c r="G245" s="4">
        <v>195</v>
      </c>
      <c r="H245" s="4">
        <v>1124</v>
      </c>
    </row>
    <row r="246" spans="1:8" ht="45" x14ac:dyDescent="0.25">
      <c r="A246" s="3" t="s">
        <v>316</v>
      </c>
      <c r="B246" s="3" t="s">
        <v>462</v>
      </c>
      <c r="C246" s="3" t="s">
        <v>13</v>
      </c>
      <c r="D246" s="3" t="s">
        <v>64</v>
      </c>
      <c r="E246" s="3" t="s">
        <v>463</v>
      </c>
      <c r="F246" s="4">
        <v>641</v>
      </c>
      <c r="G246" s="4">
        <v>122</v>
      </c>
      <c r="H246" s="4">
        <v>763</v>
      </c>
    </row>
    <row r="247" spans="1:8" ht="45" x14ac:dyDescent="0.25">
      <c r="A247" s="3" t="s">
        <v>316</v>
      </c>
      <c r="B247" s="3" t="s">
        <v>464</v>
      </c>
      <c r="C247" s="3" t="s">
        <v>13</v>
      </c>
      <c r="D247" s="3" t="s">
        <v>64</v>
      </c>
      <c r="E247" s="3" t="s">
        <v>465</v>
      </c>
      <c r="F247" s="4">
        <v>170</v>
      </c>
      <c r="G247" s="4">
        <v>58</v>
      </c>
      <c r="H247" s="4">
        <v>228</v>
      </c>
    </row>
    <row r="248" spans="1:8" ht="45" x14ac:dyDescent="0.25">
      <c r="A248" s="3" t="s">
        <v>316</v>
      </c>
      <c r="B248" s="3" t="s">
        <v>462</v>
      </c>
      <c r="C248" s="3" t="s">
        <v>13</v>
      </c>
      <c r="D248" s="3" t="s">
        <v>64</v>
      </c>
      <c r="E248" s="3" t="s">
        <v>463</v>
      </c>
      <c r="F248" s="4">
        <v>1127</v>
      </c>
      <c r="G248" s="4">
        <v>112</v>
      </c>
      <c r="H248" s="4">
        <v>1239</v>
      </c>
    </row>
    <row r="249" spans="1:8" ht="45" x14ac:dyDescent="0.25">
      <c r="A249" s="3" t="s">
        <v>316</v>
      </c>
      <c r="B249" s="3" t="s">
        <v>464</v>
      </c>
      <c r="C249" s="3" t="s">
        <v>13</v>
      </c>
      <c r="D249" s="3" t="s">
        <v>64</v>
      </c>
      <c r="E249" s="3" t="s">
        <v>293</v>
      </c>
      <c r="F249" s="4">
        <v>236</v>
      </c>
      <c r="G249" s="4">
        <v>65</v>
      </c>
      <c r="H249" s="4">
        <v>301</v>
      </c>
    </row>
    <row r="250" spans="1:8" ht="45" x14ac:dyDescent="0.25">
      <c r="A250" s="3" t="s">
        <v>316</v>
      </c>
      <c r="B250" s="3" t="s">
        <v>466</v>
      </c>
      <c r="C250" s="3" t="s">
        <v>18</v>
      </c>
      <c r="D250" s="3" t="s">
        <v>64</v>
      </c>
      <c r="E250" s="3" t="s">
        <v>458</v>
      </c>
      <c r="F250" s="4">
        <v>5551</v>
      </c>
      <c r="G250" s="4">
        <v>827</v>
      </c>
      <c r="H250" s="4">
        <v>6378</v>
      </c>
    </row>
    <row r="251" spans="1:8" ht="45" x14ac:dyDescent="0.25">
      <c r="A251" s="3" t="s">
        <v>316</v>
      </c>
      <c r="B251" s="3" t="s">
        <v>467</v>
      </c>
      <c r="C251" s="3" t="s">
        <v>18</v>
      </c>
      <c r="D251" s="3" t="s">
        <v>64</v>
      </c>
      <c r="E251" s="3" t="s">
        <v>293</v>
      </c>
      <c r="F251" s="4">
        <v>730</v>
      </c>
      <c r="G251" s="4">
        <v>300</v>
      </c>
      <c r="H251" s="4">
        <v>1030</v>
      </c>
    </row>
    <row r="252" spans="1:8" ht="45" x14ac:dyDescent="0.25">
      <c r="A252" s="3" t="s">
        <v>316</v>
      </c>
      <c r="B252" s="3" t="s">
        <v>468</v>
      </c>
      <c r="C252" s="3" t="s">
        <v>13</v>
      </c>
      <c r="D252" s="3" t="s">
        <v>284</v>
      </c>
      <c r="E252" s="3" t="s">
        <v>469</v>
      </c>
      <c r="F252" s="4">
        <v>7432</v>
      </c>
      <c r="G252" s="4">
        <v>1601</v>
      </c>
      <c r="H252" s="4">
        <v>9032</v>
      </c>
    </row>
    <row r="253" spans="1:8" ht="45" x14ac:dyDescent="0.25">
      <c r="A253" s="3" t="s">
        <v>316</v>
      </c>
      <c r="B253" s="3" t="s">
        <v>470</v>
      </c>
      <c r="C253" s="3" t="s">
        <v>16</v>
      </c>
      <c r="D253" s="3" t="s">
        <v>284</v>
      </c>
      <c r="E253" s="3" t="s">
        <v>469</v>
      </c>
      <c r="F253" s="4">
        <v>1468</v>
      </c>
      <c r="G253" s="4">
        <v>353</v>
      </c>
      <c r="H253" s="4">
        <v>1821</v>
      </c>
    </row>
    <row r="254" spans="1:8" ht="45" x14ac:dyDescent="0.25">
      <c r="A254" s="3" t="s">
        <v>316</v>
      </c>
      <c r="B254" s="3" t="s">
        <v>471</v>
      </c>
      <c r="C254" s="3" t="s">
        <v>16</v>
      </c>
      <c r="D254" s="3" t="s">
        <v>284</v>
      </c>
      <c r="E254" s="3" t="s">
        <v>469</v>
      </c>
      <c r="F254" s="4">
        <v>630</v>
      </c>
      <c r="G254" s="4">
        <v>316</v>
      </c>
      <c r="H254" s="4">
        <v>946</v>
      </c>
    </row>
    <row r="255" spans="1:8" ht="30" x14ac:dyDescent="0.25">
      <c r="A255" s="3" t="s">
        <v>316</v>
      </c>
      <c r="B255" s="3" t="s">
        <v>472</v>
      </c>
      <c r="C255" s="3" t="s">
        <v>20</v>
      </c>
      <c r="D255" s="3" t="s">
        <v>284</v>
      </c>
      <c r="E255" s="3" t="s">
        <v>473</v>
      </c>
      <c r="F255" s="4">
        <v>4464</v>
      </c>
      <c r="G255" s="4">
        <v>815</v>
      </c>
      <c r="H255" s="4">
        <v>5279</v>
      </c>
    </row>
    <row r="256" spans="1:8" ht="30" x14ac:dyDescent="0.25">
      <c r="A256" s="3" t="s">
        <v>316</v>
      </c>
      <c r="B256" s="3" t="s">
        <v>472</v>
      </c>
      <c r="C256" s="3" t="s">
        <v>20</v>
      </c>
      <c r="D256" s="3" t="s">
        <v>284</v>
      </c>
      <c r="E256" s="3" t="s">
        <v>473</v>
      </c>
      <c r="F256" s="4">
        <v>7034</v>
      </c>
      <c r="G256" s="4">
        <v>1463</v>
      </c>
      <c r="H256" s="4">
        <v>8497</v>
      </c>
    </row>
    <row r="257" spans="1:8" ht="30" x14ac:dyDescent="0.25">
      <c r="A257" s="3" t="s">
        <v>316</v>
      </c>
      <c r="B257" s="3" t="s">
        <v>474</v>
      </c>
      <c r="C257" s="3" t="s">
        <v>10</v>
      </c>
      <c r="D257" s="3" t="s">
        <v>36</v>
      </c>
      <c r="E257" s="3" t="s">
        <v>433</v>
      </c>
      <c r="F257" s="4">
        <v>91</v>
      </c>
      <c r="G257" s="4">
        <v>12</v>
      </c>
      <c r="H257" s="4">
        <v>103</v>
      </c>
    </row>
    <row r="258" spans="1:8" ht="30" x14ac:dyDescent="0.25">
      <c r="A258" s="3" t="s">
        <v>316</v>
      </c>
      <c r="B258" s="3" t="s">
        <v>475</v>
      </c>
      <c r="C258" s="3" t="s">
        <v>10</v>
      </c>
      <c r="D258" s="3" t="s">
        <v>36</v>
      </c>
      <c r="E258" s="3" t="s">
        <v>433</v>
      </c>
      <c r="F258" s="4">
        <v>71</v>
      </c>
      <c r="G258" s="4">
        <v>83</v>
      </c>
      <c r="H258" s="4">
        <v>154</v>
      </c>
    </row>
    <row r="259" spans="1:8" ht="30" x14ac:dyDescent="0.25">
      <c r="A259" s="3" t="s">
        <v>316</v>
      </c>
      <c r="B259" s="3" t="s">
        <v>476</v>
      </c>
      <c r="C259" s="3" t="s">
        <v>10</v>
      </c>
      <c r="D259" s="3" t="s">
        <v>36</v>
      </c>
      <c r="E259" s="3" t="s">
        <v>433</v>
      </c>
      <c r="F259" s="4">
        <v>6</v>
      </c>
      <c r="G259" s="4">
        <v>0</v>
      </c>
      <c r="H259" s="4">
        <v>6</v>
      </c>
    </row>
    <row r="260" spans="1:8" ht="45" x14ac:dyDescent="0.25">
      <c r="A260" s="3" t="s">
        <v>316</v>
      </c>
      <c r="B260" s="3" t="s">
        <v>477</v>
      </c>
      <c r="C260" s="3" t="s">
        <v>20</v>
      </c>
      <c r="D260" s="3" t="s">
        <v>21</v>
      </c>
      <c r="E260" s="3" t="s">
        <v>233</v>
      </c>
      <c r="F260" s="4">
        <v>5473</v>
      </c>
      <c r="G260" s="4">
        <v>625</v>
      </c>
      <c r="H260" s="4">
        <v>6098</v>
      </c>
    </row>
    <row r="261" spans="1:8" ht="45" x14ac:dyDescent="0.25">
      <c r="A261" s="3" t="s">
        <v>316</v>
      </c>
      <c r="B261" s="3" t="s">
        <v>478</v>
      </c>
      <c r="C261" s="3" t="s">
        <v>13</v>
      </c>
      <c r="D261" s="3" t="s">
        <v>21</v>
      </c>
      <c r="E261" s="3" t="s">
        <v>233</v>
      </c>
      <c r="F261" s="4">
        <v>860</v>
      </c>
      <c r="G261" s="4">
        <v>87</v>
      </c>
      <c r="H261" s="4">
        <v>947</v>
      </c>
    </row>
    <row r="262" spans="1:8" ht="45" x14ac:dyDescent="0.25">
      <c r="A262" s="3" t="s">
        <v>316</v>
      </c>
      <c r="B262" s="3" t="s">
        <v>452</v>
      </c>
      <c r="C262" s="3" t="s">
        <v>20</v>
      </c>
      <c r="D262" s="3" t="s">
        <v>21</v>
      </c>
      <c r="E262" s="3" t="s">
        <v>233</v>
      </c>
      <c r="F262" s="4">
        <v>4714</v>
      </c>
      <c r="G262" s="4">
        <v>992</v>
      </c>
      <c r="H262" s="4">
        <v>5706</v>
      </c>
    </row>
    <row r="263" spans="1:8" ht="45" x14ac:dyDescent="0.25">
      <c r="A263" s="3" t="s">
        <v>316</v>
      </c>
      <c r="B263" s="3" t="s">
        <v>479</v>
      </c>
      <c r="C263" s="3" t="s">
        <v>20</v>
      </c>
      <c r="D263" s="3" t="s">
        <v>21</v>
      </c>
      <c r="E263" s="3" t="s">
        <v>233</v>
      </c>
      <c r="F263" s="4">
        <v>4193</v>
      </c>
      <c r="G263" s="4">
        <v>485</v>
      </c>
      <c r="H263" s="4">
        <v>4678</v>
      </c>
    </row>
    <row r="264" spans="1:8" ht="45" x14ac:dyDescent="0.25">
      <c r="A264" s="3" t="s">
        <v>316</v>
      </c>
      <c r="B264" s="3" t="s">
        <v>453</v>
      </c>
      <c r="C264" s="3" t="s">
        <v>20</v>
      </c>
      <c r="D264" s="3" t="s">
        <v>21</v>
      </c>
      <c r="E264" s="3" t="s">
        <v>233</v>
      </c>
      <c r="F264" s="4">
        <v>11310</v>
      </c>
      <c r="G264" s="4">
        <v>2424</v>
      </c>
      <c r="H264" s="4">
        <v>13734</v>
      </c>
    </row>
    <row r="265" spans="1:8" ht="45" x14ac:dyDescent="0.25">
      <c r="A265" s="3" t="s">
        <v>316</v>
      </c>
      <c r="B265" s="3" t="s">
        <v>480</v>
      </c>
      <c r="C265" s="3" t="s">
        <v>20</v>
      </c>
      <c r="D265" s="3" t="s">
        <v>21</v>
      </c>
      <c r="E265" s="3" t="s">
        <v>233</v>
      </c>
      <c r="F265" s="4">
        <v>28880</v>
      </c>
      <c r="G265" s="4">
        <v>5031</v>
      </c>
      <c r="H265" s="4">
        <v>33910</v>
      </c>
    </row>
    <row r="266" spans="1:8" ht="45" x14ac:dyDescent="0.25">
      <c r="A266" s="3" t="s">
        <v>316</v>
      </c>
      <c r="B266" s="3" t="s">
        <v>481</v>
      </c>
      <c r="C266" s="3" t="s">
        <v>20</v>
      </c>
      <c r="D266" s="3" t="s">
        <v>21</v>
      </c>
      <c r="E266" s="3" t="s">
        <v>233</v>
      </c>
      <c r="F266" s="4">
        <v>39</v>
      </c>
      <c r="G266" s="4">
        <v>35</v>
      </c>
      <c r="H266" s="4">
        <v>74</v>
      </c>
    </row>
    <row r="267" spans="1:8" ht="45" x14ac:dyDescent="0.25">
      <c r="A267" s="3" t="s">
        <v>316</v>
      </c>
      <c r="B267" s="3" t="s">
        <v>482</v>
      </c>
      <c r="C267" s="3" t="s">
        <v>16</v>
      </c>
      <c r="D267" s="3" t="s">
        <v>284</v>
      </c>
      <c r="E267" s="3" t="s">
        <v>237</v>
      </c>
      <c r="F267" s="4">
        <v>29</v>
      </c>
      <c r="G267" s="4">
        <v>347</v>
      </c>
      <c r="H267" s="4">
        <v>376</v>
      </c>
    </row>
    <row r="268" spans="1:8" ht="30" x14ac:dyDescent="0.25">
      <c r="A268" s="3" t="s">
        <v>316</v>
      </c>
      <c r="B268" s="3" t="s">
        <v>483</v>
      </c>
      <c r="C268" s="3" t="s">
        <v>10</v>
      </c>
      <c r="D268" s="3" t="s">
        <v>284</v>
      </c>
      <c r="E268" s="3" t="s">
        <v>237</v>
      </c>
      <c r="F268" s="4">
        <v>22</v>
      </c>
      <c r="G268" s="4">
        <v>166</v>
      </c>
      <c r="H268" s="4">
        <v>188</v>
      </c>
    </row>
    <row r="269" spans="1:8" ht="45" x14ac:dyDescent="0.25">
      <c r="A269" s="3" t="s">
        <v>316</v>
      </c>
      <c r="B269" s="3" t="s">
        <v>484</v>
      </c>
      <c r="C269" s="3" t="s">
        <v>20</v>
      </c>
      <c r="D269" s="3" t="s">
        <v>21</v>
      </c>
      <c r="E269" s="3" t="s">
        <v>233</v>
      </c>
      <c r="F269" s="4">
        <v>0</v>
      </c>
      <c r="G269" s="4">
        <v>11</v>
      </c>
      <c r="H269" s="4">
        <v>11</v>
      </c>
    </row>
    <row r="270" spans="1:8" ht="45" x14ac:dyDescent="0.25">
      <c r="A270" s="3" t="s">
        <v>316</v>
      </c>
      <c r="B270" s="3" t="s">
        <v>484</v>
      </c>
      <c r="C270" s="3" t="s">
        <v>20</v>
      </c>
      <c r="D270" s="3" t="s">
        <v>21</v>
      </c>
      <c r="E270" s="3" t="s">
        <v>233</v>
      </c>
      <c r="F270" s="4">
        <v>0</v>
      </c>
      <c r="G270" s="4">
        <v>3</v>
      </c>
      <c r="H270" s="4">
        <v>3</v>
      </c>
    </row>
    <row r="271" spans="1:8" ht="45" x14ac:dyDescent="0.25">
      <c r="A271" s="3" t="s">
        <v>316</v>
      </c>
      <c r="B271" s="9" t="s">
        <v>485</v>
      </c>
      <c r="C271" s="9" t="s">
        <v>16</v>
      </c>
      <c r="D271" s="9" t="s">
        <v>26</v>
      </c>
      <c r="E271" s="9" t="s">
        <v>374</v>
      </c>
      <c r="F271" s="10">
        <v>0</v>
      </c>
      <c r="G271" s="10">
        <v>29</v>
      </c>
      <c r="H271" s="10">
        <v>29</v>
      </c>
    </row>
    <row r="272" spans="1:8" ht="30" x14ac:dyDescent="0.25">
      <c r="A272" s="3" t="s">
        <v>316</v>
      </c>
      <c r="B272" s="9" t="s">
        <v>486</v>
      </c>
      <c r="C272" s="9" t="s">
        <v>10</v>
      </c>
      <c r="D272" s="9" t="s">
        <v>284</v>
      </c>
      <c r="E272" s="9" t="s">
        <v>237</v>
      </c>
      <c r="F272" s="10">
        <v>7</v>
      </c>
      <c r="G272" s="10">
        <v>182</v>
      </c>
      <c r="H272" s="10">
        <v>189</v>
      </c>
    </row>
    <row r="273" spans="1:8" ht="30" x14ac:dyDescent="0.25">
      <c r="A273" s="3" t="s">
        <v>316</v>
      </c>
      <c r="B273" s="3" t="s">
        <v>487</v>
      </c>
      <c r="C273" s="3" t="s">
        <v>10</v>
      </c>
      <c r="D273" s="3" t="s">
        <v>26</v>
      </c>
      <c r="E273" s="3" t="s">
        <v>374</v>
      </c>
      <c r="F273" s="4">
        <v>7</v>
      </c>
      <c r="G273" s="4">
        <v>15</v>
      </c>
      <c r="H273" s="4">
        <v>22</v>
      </c>
    </row>
    <row r="274" spans="1:8" ht="30" x14ac:dyDescent="0.25">
      <c r="A274" s="3" t="s">
        <v>316</v>
      </c>
      <c r="B274" s="3" t="s">
        <v>488</v>
      </c>
      <c r="C274" s="3" t="s">
        <v>10</v>
      </c>
      <c r="D274" s="3" t="s">
        <v>26</v>
      </c>
      <c r="E274" s="3" t="s">
        <v>374</v>
      </c>
      <c r="F274" s="4">
        <v>478</v>
      </c>
      <c r="G274" s="4">
        <v>1116</v>
      </c>
      <c r="H274" s="4">
        <v>1594</v>
      </c>
    </row>
    <row r="275" spans="1:8" ht="45" x14ac:dyDescent="0.25">
      <c r="A275" s="3" t="s">
        <v>316</v>
      </c>
      <c r="B275" s="3" t="s">
        <v>489</v>
      </c>
      <c r="C275" s="3" t="s">
        <v>16</v>
      </c>
      <c r="D275" s="3" t="s">
        <v>284</v>
      </c>
      <c r="E275" s="3" t="s">
        <v>237</v>
      </c>
      <c r="F275" s="4">
        <v>0</v>
      </c>
      <c r="G275" s="4">
        <v>5</v>
      </c>
      <c r="H275" s="4">
        <v>5</v>
      </c>
    </row>
    <row r="276" spans="1:8" ht="30" x14ac:dyDescent="0.25">
      <c r="A276" s="3" t="s">
        <v>316</v>
      </c>
      <c r="B276" s="3" t="s">
        <v>490</v>
      </c>
      <c r="C276" s="3" t="s">
        <v>20</v>
      </c>
      <c r="D276" s="3" t="s">
        <v>284</v>
      </c>
      <c r="E276" s="3" t="s">
        <v>237</v>
      </c>
      <c r="F276" s="4">
        <v>0</v>
      </c>
      <c r="G276" s="4">
        <v>0</v>
      </c>
      <c r="H276" s="4">
        <v>0</v>
      </c>
    </row>
    <row r="277" spans="1:8" ht="45" x14ac:dyDescent="0.25">
      <c r="A277" s="3" t="s">
        <v>316</v>
      </c>
      <c r="B277" s="3" t="s">
        <v>491</v>
      </c>
      <c r="C277" s="3" t="s">
        <v>16</v>
      </c>
      <c r="D277" s="3" t="s">
        <v>284</v>
      </c>
      <c r="E277" s="3" t="s">
        <v>237</v>
      </c>
      <c r="F277" s="4">
        <v>0</v>
      </c>
      <c r="G277" s="4">
        <v>5</v>
      </c>
      <c r="H277" s="4">
        <v>5</v>
      </c>
    </row>
    <row r="278" spans="1:8" ht="30" x14ac:dyDescent="0.25">
      <c r="A278" s="3" t="s">
        <v>316</v>
      </c>
      <c r="B278" s="3" t="s">
        <v>486</v>
      </c>
      <c r="C278" s="3" t="s">
        <v>10</v>
      </c>
      <c r="D278" s="3" t="s">
        <v>284</v>
      </c>
      <c r="E278" s="3" t="s">
        <v>237</v>
      </c>
      <c r="F278" s="4">
        <v>13</v>
      </c>
      <c r="G278" s="4">
        <v>148</v>
      </c>
      <c r="H278" s="4">
        <v>161</v>
      </c>
    </row>
    <row r="279" spans="1:8" ht="45" x14ac:dyDescent="0.25">
      <c r="A279" s="3" t="s">
        <v>316</v>
      </c>
      <c r="B279" s="3" t="s">
        <v>492</v>
      </c>
      <c r="C279" s="3" t="s">
        <v>13</v>
      </c>
      <c r="D279" s="3" t="s">
        <v>284</v>
      </c>
      <c r="E279" s="3" t="s">
        <v>237</v>
      </c>
      <c r="F279" s="4">
        <v>21</v>
      </c>
      <c r="G279" s="4">
        <v>89</v>
      </c>
      <c r="H279" s="4">
        <v>110</v>
      </c>
    </row>
    <row r="280" spans="1:8" ht="30" x14ac:dyDescent="0.25">
      <c r="A280" s="3" t="s">
        <v>316</v>
      </c>
      <c r="B280" s="3" t="s">
        <v>493</v>
      </c>
      <c r="C280" s="3" t="s">
        <v>20</v>
      </c>
      <c r="D280" s="3" t="s">
        <v>284</v>
      </c>
      <c r="E280" s="3" t="s">
        <v>237</v>
      </c>
      <c r="F280" s="4">
        <v>0</v>
      </c>
      <c r="G280" s="4">
        <v>50</v>
      </c>
      <c r="H280" s="4">
        <v>50</v>
      </c>
    </row>
    <row r="281" spans="1:8" ht="45" x14ac:dyDescent="0.25">
      <c r="A281" s="3" t="s">
        <v>316</v>
      </c>
      <c r="B281" s="3" t="s">
        <v>494</v>
      </c>
      <c r="C281" s="3" t="s">
        <v>13</v>
      </c>
      <c r="D281" s="3" t="s">
        <v>284</v>
      </c>
      <c r="E281" s="3" t="s">
        <v>237</v>
      </c>
      <c r="F281" s="4">
        <v>7</v>
      </c>
      <c r="G281" s="4">
        <v>8</v>
      </c>
      <c r="H281" s="4">
        <v>15</v>
      </c>
    </row>
    <row r="282" spans="1:8" ht="30" x14ac:dyDescent="0.25">
      <c r="A282" s="3" t="s">
        <v>316</v>
      </c>
      <c r="B282" s="3" t="s">
        <v>495</v>
      </c>
      <c r="C282" s="3" t="s">
        <v>10</v>
      </c>
      <c r="D282" s="3" t="s">
        <v>284</v>
      </c>
      <c r="E282" s="3" t="s">
        <v>237</v>
      </c>
      <c r="F282" s="4">
        <v>50</v>
      </c>
      <c r="G282" s="4">
        <v>174</v>
      </c>
      <c r="H282" s="4">
        <v>224</v>
      </c>
    </row>
    <row r="283" spans="1:8" ht="30" x14ac:dyDescent="0.25">
      <c r="A283" s="3" t="s">
        <v>316</v>
      </c>
      <c r="B283" s="3" t="s">
        <v>496</v>
      </c>
      <c r="C283" s="3" t="s">
        <v>20</v>
      </c>
      <c r="D283" s="3" t="s">
        <v>284</v>
      </c>
      <c r="E283" s="3" t="s">
        <v>237</v>
      </c>
      <c r="F283" s="4">
        <v>76</v>
      </c>
      <c r="G283" s="4">
        <v>43</v>
      </c>
      <c r="H283" s="4">
        <v>119</v>
      </c>
    </row>
    <row r="284" spans="1:8" ht="45" x14ac:dyDescent="0.25">
      <c r="A284" s="3" t="s">
        <v>316</v>
      </c>
      <c r="B284" s="3" t="s">
        <v>497</v>
      </c>
      <c r="C284" s="3" t="s">
        <v>13</v>
      </c>
      <c r="D284" s="3" t="s">
        <v>284</v>
      </c>
      <c r="E284" s="3" t="s">
        <v>237</v>
      </c>
      <c r="F284" s="4">
        <v>203</v>
      </c>
      <c r="G284" s="4">
        <v>561</v>
      </c>
      <c r="H284" s="4">
        <v>764</v>
      </c>
    </row>
    <row r="285" spans="1:8" ht="45" x14ac:dyDescent="0.25">
      <c r="A285" s="3" t="s">
        <v>316</v>
      </c>
      <c r="B285" s="3" t="s">
        <v>498</v>
      </c>
      <c r="C285" s="3" t="s">
        <v>13</v>
      </c>
      <c r="D285" s="3" t="s">
        <v>284</v>
      </c>
      <c r="E285" s="3" t="s">
        <v>237</v>
      </c>
      <c r="F285" s="4">
        <v>2</v>
      </c>
      <c r="G285" s="4">
        <v>20</v>
      </c>
      <c r="H285" s="4">
        <v>22</v>
      </c>
    </row>
    <row r="286" spans="1:8" ht="30" x14ac:dyDescent="0.25">
      <c r="A286" s="3" t="s">
        <v>316</v>
      </c>
      <c r="B286" s="3" t="s">
        <v>499</v>
      </c>
      <c r="C286" s="3" t="s">
        <v>20</v>
      </c>
      <c r="D286" s="3" t="s">
        <v>284</v>
      </c>
      <c r="E286" s="3" t="s">
        <v>237</v>
      </c>
      <c r="F286" s="4">
        <v>4</v>
      </c>
      <c r="G286" s="4">
        <v>55</v>
      </c>
      <c r="H286" s="4">
        <v>59</v>
      </c>
    </row>
    <row r="287" spans="1:8" ht="45" x14ac:dyDescent="0.25">
      <c r="A287" s="3" t="s">
        <v>316</v>
      </c>
      <c r="B287" s="3" t="s">
        <v>500</v>
      </c>
      <c r="C287" s="3" t="s">
        <v>16</v>
      </c>
      <c r="D287" s="3" t="s">
        <v>284</v>
      </c>
      <c r="E287" s="3" t="s">
        <v>237</v>
      </c>
      <c r="F287" s="4">
        <v>3</v>
      </c>
      <c r="G287" s="4">
        <v>207</v>
      </c>
      <c r="H287" s="4">
        <v>210</v>
      </c>
    </row>
    <row r="288" spans="1:8" ht="45" x14ac:dyDescent="0.25">
      <c r="A288" s="3" t="s">
        <v>316</v>
      </c>
      <c r="B288" s="3" t="s">
        <v>501</v>
      </c>
      <c r="C288" s="3" t="s">
        <v>20</v>
      </c>
      <c r="D288" s="3" t="s">
        <v>21</v>
      </c>
      <c r="E288" s="3" t="s">
        <v>233</v>
      </c>
      <c r="F288" s="4">
        <v>8</v>
      </c>
      <c r="G288" s="4">
        <v>56</v>
      </c>
      <c r="H288" s="4">
        <v>64</v>
      </c>
    </row>
    <row r="289" spans="1:8" ht="45" x14ac:dyDescent="0.25">
      <c r="A289" s="3" t="s">
        <v>316</v>
      </c>
      <c r="B289" s="3" t="s">
        <v>502</v>
      </c>
      <c r="C289" s="3" t="s">
        <v>20</v>
      </c>
      <c r="D289" s="3" t="s">
        <v>21</v>
      </c>
      <c r="E289" s="3" t="s">
        <v>233</v>
      </c>
      <c r="F289" s="4">
        <v>5</v>
      </c>
      <c r="G289" s="4">
        <v>197</v>
      </c>
      <c r="H289" s="4">
        <v>202</v>
      </c>
    </row>
    <row r="290" spans="1:8" ht="45" x14ac:dyDescent="0.25">
      <c r="A290" s="3" t="s">
        <v>316</v>
      </c>
      <c r="B290" s="3" t="s">
        <v>503</v>
      </c>
      <c r="C290" s="3" t="s">
        <v>20</v>
      </c>
      <c r="D290" s="3" t="s">
        <v>21</v>
      </c>
      <c r="E290" s="3" t="s">
        <v>233</v>
      </c>
      <c r="F290" s="4">
        <v>160</v>
      </c>
      <c r="G290" s="4">
        <v>1245</v>
      </c>
      <c r="H290" s="4">
        <v>1405</v>
      </c>
    </row>
    <row r="291" spans="1:8" ht="45" x14ac:dyDescent="0.25">
      <c r="A291" s="3" t="s">
        <v>316</v>
      </c>
      <c r="B291" s="3" t="s">
        <v>504</v>
      </c>
      <c r="C291" s="3" t="s">
        <v>20</v>
      </c>
      <c r="D291" s="3" t="s">
        <v>21</v>
      </c>
      <c r="E291" s="3" t="s">
        <v>233</v>
      </c>
      <c r="F291" s="4">
        <v>0</v>
      </c>
      <c r="G291" s="4">
        <v>0</v>
      </c>
      <c r="H291" s="4">
        <v>0</v>
      </c>
    </row>
    <row r="292" spans="1:8" ht="45" x14ac:dyDescent="0.25">
      <c r="A292" s="3" t="s">
        <v>316</v>
      </c>
      <c r="B292" s="3" t="s">
        <v>505</v>
      </c>
      <c r="C292" s="3" t="s">
        <v>20</v>
      </c>
      <c r="D292" s="3" t="s">
        <v>21</v>
      </c>
      <c r="E292" s="3" t="s">
        <v>233</v>
      </c>
      <c r="F292" s="4">
        <v>109</v>
      </c>
      <c r="G292" s="4">
        <v>171</v>
      </c>
      <c r="H292" s="4">
        <v>280</v>
      </c>
    </row>
    <row r="293" spans="1:8" ht="45" x14ac:dyDescent="0.25">
      <c r="A293" s="3" t="s">
        <v>316</v>
      </c>
      <c r="B293" s="3" t="s">
        <v>506</v>
      </c>
      <c r="C293" s="3" t="s">
        <v>20</v>
      </c>
      <c r="D293" s="3" t="s">
        <v>21</v>
      </c>
      <c r="E293" s="3" t="s">
        <v>233</v>
      </c>
      <c r="F293" s="4">
        <v>52</v>
      </c>
      <c r="G293" s="4">
        <v>1447</v>
      </c>
      <c r="H293" s="4">
        <v>1499</v>
      </c>
    </row>
    <row r="294" spans="1:8" ht="45" x14ac:dyDescent="0.25">
      <c r="A294" s="3" t="s">
        <v>316</v>
      </c>
      <c r="B294" s="3" t="s">
        <v>506</v>
      </c>
      <c r="C294" s="3" t="s">
        <v>20</v>
      </c>
      <c r="D294" s="3" t="s">
        <v>21</v>
      </c>
      <c r="E294" s="3" t="s">
        <v>233</v>
      </c>
      <c r="F294" s="4">
        <v>65</v>
      </c>
      <c r="G294" s="4">
        <v>865</v>
      </c>
      <c r="H294" s="4">
        <v>930</v>
      </c>
    </row>
    <row r="295" spans="1:8" ht="45" x14ac:dyDescent="0.25">
      <c r="A295" s="3" t="s">
        <v>316</v>
      </c>
      <c r="B295" s="3" t="s">
        <v>507</v>
      </c>
      <c r="C295" s="3" t="s">
        <v>20</v>
      </c>
      <c r="D295" s="3" t="s">
        <v>21</v>
      </c>
      <c r="E295" s="3" t="s">
        <v>233</v>
      </c>
      <c r="F295" s="4">
        <v>0</v>
      </c>
      <c r="G295" s="4">
        <v>0</v>
      </c>
      <c r="H295" s="4">
        <v>0</v>
      </c>
    </row>
    <row r="296" spans="1:8" ht="45" x14ac:dyDescent="0.25">
      <c r="A296" s="3" t="s">
        <v>316</v>
      </c>
      <c r="B296" s="3" t="s">
        <v>506</v>
      </c>
      <c r="C296" s="3" t="s">
        <v>20</v>
      </c>
      <c r="D296" s="3" t="s">
        <v>21</v>
      </c>
      <c r="E296" s="3" t="s">
        <v>233</v>
      </c>
      <c r="F296" s="4">
        <v>0</v>
      </c>
      <c r="G296" s="4">
        <v>0</v>
      </c>
      <c r="H296" s="4">
        <v>0</v>
      </c>
    </row>
    <row r="297" spans="1:8" ht="45" x14ac:dyDescent="0.25">
      <c r="A297" s="3" t="s">
        <v>316</v>
      </c>
      <c r="B297" s="3" t="s">
        <v>505</v>
      </c>
      <c r="C297" s="3" t="s">
        <v>20</v>
      </c>
      <c r="D297" s="3" t="s">
        <v>21</v>
      </c>
      <c r="E297" s="3" t="s">
        <v>233</v>
      </c>
      <c r="F297" s="4">
        <v>49</v>
      </c>
      <c r="G297" s="4">
        <v>1229</v>
      </c>
      <c r="H297" s="4">
        <v>1278</v>
      </c>
    </row>
    <row r="298" spans="1:8" ht="45" x14ac:dyDescent="0.25">
      <c r="A298" s="3" t="s">
        <v>316</v>
      </c>
      <c r="B298" s="3" t="s">
        <v>508</v>
      </c>
      <c r="C298" s="3" t="s">
        <v>16</v>
      </c>
      <c r="D298" s="3" t="s">
        <v>284</v>
      </c>
      <c r="E298" s="3" t="s">
        <v>257</v>
      </c>
      <c r="F298" s="4">
        <v>941</v>
      </c>
      <c r="G298" s="4">
        <v>1095</v>
      </c>
      <c r="H298" s="4">
        <v>2036</v>
      </c>
    </row>
    <row r="299" spans="1:8" ht="45" x14ac:dyDescent="0.25">
      <c r="A299" s="3" t="s">
        <v>316</v>
      </c>
      <c r="B299" s="3" t="s">
        <v>509</v>
      </c>
      <c r="C299" s="3" t="s">
        <v>16</v>
      </c>
      <c r="D299" s="3" t="s">
        <v>26</v>
      </c>
      <c r="E299" s="3" t="s">
        <v>374</v>
      </c>
      <c r="F299" s="4">
        <v>602</v>
      </c>
      <c r="G299" s="4">
        <v>247</v>
      </c>
      <c r="H299" s="4">
        <v>849</v>
      </c>
    </row>
    <row r="300" spans="1:8" ht="45" x14ac:dyDescent="0.25">
      <c r="A300" s="3" t="s">
        <v>316</v>
      </c>
      <c r="B300" s="3" t="s">
        <v>510</v>
      </c>
      <c r="C300" s="3" t="s">
        <v>16</v>
      </c>
      <c r="D300" s="3" t="s">
        <v>284</v>
      </c>
      <c r="E300" s="3" t="s">
        <v>257</v>
      </c>
      <c r="F300" s="4">
        <v>1561</v>
      </c>
      <c r="G300" s="4">
        <v>4980</v>
      </c>
      <c r="H300" s="4">
        <v>6541</v>
      </c>
    </row>
    <row r="301" spans="1:8" ht="45" x14ac:dyDescent="0.25">
      <c r="A301" s="3" t="s">
        <v>316</v>
      </c>
      <c r="B301" s="3" t="s">
        <v>511</v>
      </c>
      <c r="C301" s="3" t="s">
        <v>18</v>
      </c>
      <c r="D301" s="3" t="s">
        <v>284</v>
      </c>
      <c r="E301" s="3" t="s">
        <v>257</v>
      </c>
      <c r="F301" s="4">
        <v>1405</v>
      </c>
      <c r="G301" s="4">
        <v>3295</v>
      </c>
      <c r="H301" s="4">
        <v>4700</v>
      </c>
    </row>
    <row r="302" spans="1:8" ht="45" x14ac:dyDescent="0.25">
      <c r="A302" s="3" t="s">
        <v>316</v>
      </c>
      <c r="B302" s="3" t="s">
        <v>512</v>
      </c>
      <c r="C302" s="3" t="s">
        <v>18</v>
      </c>
      <c r="D302" s="3" t="s">
        <v>26</v>
      </c>
      <c r="E302" s="3" t="s">
        <v>433</v>
      </c>
      <c r="F302" s="4">
        <v>107</v>
      </c>
      <c r="G302" s="4">
        <v>102</v>
      </c>
      <c r="H302" s="4">
        <v>209</v>
      </c>
    </row>
    <row r="303" spans="1:8" ht="45" x14ac:dyDescent="0.25">
      <c r="A303" s="3" t="s">
        <v>316</v>
      </c>
      <c r="B303" s="3" t="s">
        <v>513</v>
      </c>
      <c r="C303" s="3" t="s">
        <v>16</v>
      </c>
      <c r="D303" s="3" t="s">
        <v>26</v>
      </c>
      <c r="E303" s="3" t="s">
        <v>433</v>
      </c>
      <c r="F303" s="4">
        <v>364</v>
      </c>
      <c r="G303" s="4">
        <v>161</v>
      </c>
      <c r="H303" s="4">
        <v>525</v>
      </c>
    </row>
    <row r="304" spans="1:8" ht="30" x14ac:dyDescent="0.25">
      <c r="A304" s="3" t="s">
        <v>316</v>
      </c>
      <c r="B304" s="3" t="s">
        <v>444</v>
      </c>
      <c r="C304" s="3" t="s">
        <v>10</v>
      </c>
      <c r="D304" s="3" t="s">
        <v>284</v>
      </c>
      <c r="E304" s="3" t="s">
        <v>239</v>
      </c>
      <c r="F304" s="4">
        <v>514</v>
      </c>
      <c r="G304" s="4">
        <v>1910</v>
      </c>
      <c r="H304" s="4">
        <v>2424</v>
      </c>
    </row>
    <row r="305" spans="1:8" ht="45" x14ac:dyDescent="0.25">
      <c r="A305" s="3" t="s">
        <v>316</v>
      </c>
      <c r="B305" s="3" t="s">
        <v>514</v>
      </c>
      <c r="C305" s="3" t="s">
        <v>20</v>
      </c>
      <c r="D305" s="3" t="s">
        <v>21</v>
      </c>
      <c r="E305" s="3" t="s">
        <v>242</v>
      </c>
      <c r="F305" s="4">
        <v>1057</v>
      </c>
      <c r="G305" s="4">
        <v>3813</v>
      </c>
      <c r="H305" s="4">
        <v>4870</v>
      </c>
    </row>
    <row r="306" spans="1:8" ht="45" x14ac:dyDescent="0.25">
      <c r="A306" s="3" t="s">
        <v>316</v>
      </c>
      <c r="B306" s="3" t="s">
        <v>515</v>
      </c>
      <c r="C306" s="3" t="s">
        <v>20</v>
      </c>
      <c r="D306" s="3" t="s">
        <v>21</v>
      </c>
      <c r="E306" s="3" t="s">
        <v>242</v>
      </c>
      <c r="F306" s="4">
        <v>469</v>
      </c>
      <c r="G306" s="4">
        <v>2333</v>
      </c>
      <c r="H306" s="4">
        <v>2802</v>
      </c>
    </row>
    <row r="307" spans="1:8" ht="45" x14ac:dyDescent="0.25">
      <c r="A307" s="3" t="s">
        <v>316</v>
      </c>
      <c r="B307" s="3" t="s">
        <v>516</v>
      </c>
      <c r="C307" s="3" t="s">
        <v>18</v>
      </c>
      <c r="D307" s="3" t="s">
        <v>26</v>
      </c>
      <c r="E307" s="3" t="s">
        <v>374</v>
      </c>
      <c r="F307" s="4">
        <v>260</v>
      </c>
      <c r="G307" s="4">
        <v>176</v>
      </c>
      <c r="H307" s="4">
        <v>436</v>
      </c>
    </row>
    <row r="308" spans="1:8" ht="45" x14ac:dyDescent="0.25">
      <c r="A308" s="3" t="s">
        <v>316</v>
      </c>
      <c r="B308" s="3" t="s">
        <v>514</v>
      </c>
      <c r="C308" s="3" t="s">
        <v>20</v>
      </c>
      <c r="D308" s="3" t="s">
        <v>21</v>
      </c>
      <c r="E308" s="3" t="s">
        <v>242</v>
      </c>
      <c r="F308" s="4">
        <v>690</v>
      </c>
      <c r="G308" s="4">
        <v>675</v>
      </c>
      <c r="H308" s="4">
        <v>1365</v>
      </c>
    </row>
    <row r="309" spans="1:8" ht="45" x14ac:dyDescent="0.25">
      <c r="A309" s="3" t="s">
        <v>316</v>
      </c>
      <c r="B309" s="3" t="s">
        <v>517</v>
      </c>
      <c r="C309" s="3" t="s">
        <v>13</v>
      </c>
      <c r="D309" s="3" t="s">
        <v>21</v>
      </c>
      <c r="E309" s="3" t="s">
        <v>242</v>
      </c>
      <c r="F309" s="4">
        <v>144</v>
      </c>
      <c r="G309" s="4">
        <v>159</v>
      </c>
      <c r="H309" s="4">
        <v>303</v>
      </c>
    </row>
    <row r="310" spans="1:8" ht="30" x14ac:dyDescent="0.25">
      <c r="A310" s="3" t="s">
        <v>316</v>
      </c>
      <c r="B310" s="3" t="s">
        <v>518</v>
      </c>
      <c r="C310" s="3" t="s">
        <v>10</v>
      </c>
      <c r="D310" s="3" t="s">
        <v>30</v>
      </c>
      <c r="E310" s="3" t="s">
        <v>519</v>
      </c>
      <c r="F310" s="4">
        <v>3</v>
      </c>
      <c r="G310" s="4">
        <v>0</v>
      </c>
      <c r="H310" s="4">
        <v>3</v>
      </c>
    </row>
    <row r="311" spans="1:8" ht="45" x14ac:dyDescent="0.25">
      <c r="A311" s="3" t="s">
        <v>316</v>
      </c>
      <c r="B311" s="3" t="s">
        <v>520</v>
      </c>
      <c r="C311" s="3" t="s">
        <v>20</v>
      </c>
      <c r="D311" s="3" t="s">
        <v>21</v>
      </c>
      <c r="E311" s="3" t="s">
        <v>233</v>
      </c>
      <c r="F311" s="4">
        <v>0</v>
      </c>
      <c r="G311" s="4">
        <v>0</v>
      </c>
      <c r="H311" s="4">
        <v>0</v>
      </c>
    </row>
    <row r="312" spans="1:8" ht="45" x14ac:dyDescent="0.25">
      <c r="A312" s="3" t="s">
        <v>316</v>
      </c>
      <c r="B312" s="3" t="s">
        <v>521</v>
      </c>
      <c r="C312" s="3" t="s">
        <v>16</v>
      </c>
      <c r="D312" s="3" t="s">
        <v>284</v>
      </c>
      <c r="E312" s="3" t="s">
        <v>239</v>
      </c>
      <c r="F312" s="4">
        <v>0</v>
      </c>
      <c r="G312" s="4">
        <v>0</v>
      </c>
      <c r="H312" s="4">
        <v>0</v>
      </c>
    </row>
    <row r="313" spans="1:8" ht="45" x14ac:dyDescent="0.25">
      <c r="A313" s="3" t="s">
        <v>316</v>
      </c>
      <c r="B313" s="3" t="s">
        <v>522</v>
      </c>
      <c r="C313" s="3" t="s">
        <v>18</v>
      </c>
      <c r="D313" s="3" t="s">
        <v>284</v>
      </c>
      <c r="E313" s="3" t="s">
        <v>239</v>
      </c>
      <c r="F313" s="4">
        <v>0</v>
      </c>
      <c r="G313" s="4">
        <v>0</v>
      </c>
      <c r="H313" s="4">
        <v>0</v>
      </c>
    </row>
    <row r="314" spans="1:8" ht="45" x14ac:dyDescent="0.25">
      <c r="A314" s="3" t="s">
        <v>316</v>
      </c>
      <c r="B314" s="3" t="s">
        <v>523</v>
      </c>
      <c r="C314" s="3" t="s">
        <v>13</v>
      </c>
      <c r="D314" s="3" t="s">
        <v>284</v>
      </c>
      <c r="E314" s="3" t="s">
        <v>239</v>
      </c>
      <c r="F314" s="4">
        <v>0</v>
      </c>
      <c r="G314" s="4">
        <v>0</v>
      </c>
      <c r="H314" s="4">
        <v>0</v>
      </c>
    </row>
    <row r="315" spans="1:8" ht="45" x14ac:dyDescent="0.25">
      <c r="A315" s="3" t="s">
        <v>316</v>
      </c>
      <c r="B315" s="3" t="s">
        <v>524</v>
      </c>
      <c r="C315" s="3" t="s">
        <v>20</v>
      </c>
      <c r="D315" s="3" t="s">
        <v>21</v>
      </c>
      <c r="E315" s="3" t="s">
        <v>313</v>
      </c>
      <c r="F315" s="4">
        <v>1508</v>
      </c>
      <c r="G315" s="4">
        <v>648</v>
      </c>
      <c r="H315" s="4">
        <v>2156</v>
      </c>
    </row>
    <row r="316" spans="1:8" ht="45" x14ac:dyDescent="0.25">
      <c r="A316" s="3" t="s">
        <v>316</v>
      </c>
      <c r="B316" s="3" t="s">
        <v>525</v>
      </c>
      <c r="C316" s="3" t="s">
        <v>20</v>
      </c>
      <c r="D316" s="3" t="s">
        <v>21</v>
      </c>
      <c r="E316" s="3" t="s">
        <v>313</v>
      </c>
      <c r="F316" s="4">
        <v>0</v>
      </c>
      <c r="G316" s="4">
        <v>3</v>
      </c>
      <c r="H316" s="4">
        <v>3</v>
      </c>
    </row>
    <row r="317" spans="1:8" ht="45" x14ac:dyDescent="0.25">
      <c r="A317" s="3" t="s">
        <v>316</v>
      </c>
      <c r="B317" s="3" t="s">
        <v>526</v>
      </c>
      <c r="C317" s="3" t="s">
        <v>13</v>
      </c>
      <c r="D317" s="3" t="s">
        <v>21</v>
      </c>
      <c r="E317" s="3" t="s">
        <v>313</v>
      </c>
      <c r="F317" s="4">
        <v>49</v>
      </c>
      <c r="G317" s="4">
        <v>72</v>
      </c>
      <c r="H317" s="4">
        <v>121</v>
      </c>
    </row>
    <row r="318" spans="1:8" ht="45" x14ac:dyDescent="0.25">
      <c r="A318" s="3" t="s">
        <v>316</v>
      </c>
      <c r="B318" s="3" t="s">
        <v>527</v>
      </c>
      <c r="C318" s="3" t="s">
        <v>20</v>
      </c>
      <c r="D318" s="3" t="s">
        <v>21</v>
      </c>
      <c r="E318" s="3" t="s">
        <v>313</v>
      </c>
      <c r="F318" s="4">
        <v>50</v>
      </c>
      <c r="G318" s="4">
        <v>14</v>
      </c>
      <c r="H318" s="4">
        <v>64</v>
      </c>
    </row>
    <row r="319" spans="1:8" ht="45" x14ac:dyDescent="0.25">
      <c r="A319" s="3" t="s">
        <v>316</v>
      </c>
      <c r="B319" s="3" t="s">
        <v>528</v>
      </c>
      <c r="C319" s="3" t="s">
        <v>16</v>
      </c>
      <c r="D319" s="3" t="s">
        <v>21</v>
      </c>
      <c r="E319" s="3" t="s">
        <v>313</v>
      </c>
      <c r="F319" s="4">
        <v>52</v>
      </c>
      <c r="G319" s="4">
        <v>11</v>
      </c>
      <c r="H319" s="4">
        <v>63</v>
      </c>
    </row>
    <row r="320" spans="1:8" ht="45" x14ac:dyDescent="0.25">
      <c r="A320" s="3" t="s">
        <v>316</v>
      </c>
      <c r="B320" s="3" t="s">
        <v>529</v>
      </c>
      <c r="C320" s="3" t="s">
        <v>16</v>
      </c>
      <c r="D320" s="3" t="s">
        <v>284</v>
      </c>
      <c r="E320" s="3" t="s">
        <v>237</v>
      </c>
      <c r="F320" s="4">
        <v>26</v>
      </c>
      <c r="G320" s="4">
        <v>0</v>
      </c>
      <c r="H320" s="4">
        <v>26</v>
      </c>
    </row>
    <row r="321" spans="1:8" ht="45" x14ac:dyDescent="0.25">
      <c r="A321" s="3" t="s">
        <v>316</v>
      </c>
      <c r="B321" s="3" t="s">
        <v>530</v>
      </c>
      <c r="C321" s="3" t="s">
        <v>16</v>
      </c>
      <c r="D321" s="3" t="s">
        <v>284</v>
      </c>
      <c r="E321" s="3" t="s">
        <v>237</v>
      </c>
      <c r="F321" s="4">
        <v>37</v>
      </c>
      <c r="G321" s="4">
        <v>0</v>
      </c>
      <c r="H321" s="4">
        <v>37</v>
      </c>
    </row>
    <row r="322" spans="1:8" ht="30" x14ac:dyDescent="0.25">
      <c r="A322" s="3" t="s">
        <v>316</v>
      </c>
      <c r="B322" s="3" t="s">
        <v>531</v>
      </c>
      <c r="C322" s="3" t="s">
        <v>10</v>
      </c>
      <c r="D322" s="3" t="s">
        <v>382</v>
      </c>
      <c r="E322" s="3" t="s">
        <v>237</v>
      </c>
      <c r="F322" s="4">
        <v>842</v>
      </c>
      <c r="G322" s="4">
        <v>926</v>
      </c>
      <c r="H322" s="4">
        <v>1766</v>
      </c>
    </row>
    <row r="323" spans="1:8" ht="30" x14ac:dyDescent="0.25">
      <c r="A323" s="3" t="s">
        <v>316</v>
      </c>
      <c r="B323" s="3" t="s">
        <v>532</v>
      </c>
      <c r="C323" s="3" t="s">
        <v>10</v>
      </c>
      <c r="D323" s="3" t="s">
        <v>26</v>
      </c>
      <c r="E323" s="3" t="s">
        <v>374</v>
      </c>
      <c r="F323" s="4">
        <v>1</v>
      </c>
      <c r="G323" s="4">
        <v>27</v>
      </c>
      <c r="H323" s="4">
        <v>28</v>
      </c>
    </row>
    <row r="324" spans="1:8" ht="30" x14ac:dyDescent="0.25">
      <c r="A324" s="3" t="s">
        <v>316</v>
      </c>
      <c r="B324" s="3" t="s">
        <v>531</v>
      </c>
      <c r="C324" s="3" t="s">
        <v>10</v>
      </c>
      <c r="D324" s="3" t="s">
        <v>382</v>
      </c>
      <c r="E324" s="3" t="s">
        <v>237</v>
      </c>
      <c r="F324" s="4">
        <v>742</v>
      </c>
      <c r="G324" s="4">
        <v>338</v>
      </c>
      <c r="H324" s="4">
        <v>1080</v>
      </c>
    </row>
    <row r="325" spans="1:8" ht="30" x14ac:dyDescent="0.25">
      <c r="A325" s="3" t="s">
        <v>316</v>
      </c>
      <c r="B325" s="3" t="s">
        <v>531</v>
      </c>
      <c r="C325" s="3" t="s">
        <v>10</v>
      </c>
      <c r="D325" s="3" t="s">
        <v>382</v>
      </c>
      <c r="E325" s="3" t="s">
        <v>237</v>
      </c>
      <c r="F325" s="4">
        <v>3</v>
      </c>
      <c r="G325" s="4">
        <v>385</v>
      </c>
      <c r="H325" s="4">
        <v>388</v>
      </c>
    </row>
    <row r="326" spans="1:8" ht="45" x14ac:dyDescent="0.25">
      <c r="A326" s="3" t="s">
        <v>316</v>
      </c>
      <c r="B326" s="3" t="s">
        <v>533</v>
      </c>
      <c r="C326" s="3" t="s">
        <v>13</v>
      </c>
      <c r="D326" s="3" t="s">
        <v>382</v>
      </c>
      <c r="E326" s="3" t="s">
        <v>237</v>
      </c>
      <c r="F326" s="4">
        <v>49</v>
      </c>
      <c r="G326" s="4">
        <v>0</v>
      </c>
      <c r="H326" s="4">
        <v>49</v>
      </c>
    </row>
    <row r="327" spans="1:8" ht="30" x14ac:dyDescent="0.25">
      <c r="A327" s="3" t="s">
        <v>316</v>
      </c>
      <c r="B327" s="3" t="s">
        <v>534</v>
      </c>
      <c r="C327" s="3" t="s">
        <v>20</v>
      </c>
      <c r="D327" s="3" t="s">
        <v>382</v>
      </c>
      <c r="E327" s="3" t="s">
        <v>237</v>
      </c>
      <c r="F327" s="4">
        <v>59</v>
      </c>
      <c r="G327" s="4">
        <v>246</v>
      </c>
      <c r="H327" s="4">
        <v>305</v>
      </c>
    </row>
    <row r="328" spans="1:8" ht="45" x14ac:dyDescent="0.25">
      <c r="A328" s="3" t="s">
        <v>316</v>
      </c>
      <c r="B328" s="3" t="s">
        <v>533</v>
      </c>
      <c r="C328" s="3" t="s">
        <v>13</v>
      </c>
      <c r="D328" s="3" t="s">
        <v>382</v>
      </c>
      <c r="E328" s="3" t="s">
        <v>237</v>
      </c>
      <c r="F328" s="4">
        <v>165</v>
      </c>
      <c r="G328" s="4">
        <v>723</v>
      </c>
      <c r="H328" s="4">
        <v>888</v>
      </c>
    </row>
    <row r="329" spans="1:8" ht="45" x14ac:dyDescent="0.25">
      <c r="A329" s="3" t="s">
        <v>316</v>
      </c>
      <c r="B329" s="3" t="s">
        <v>535</v>
      </c>
      <c r="C329" s="3" t="s">
        <v>16</v>
      </c>
      <c r="D329" s="3" t="s">
        <v>382</v>
      </c>
      <c r="E329" s="3" t="s">
        <v>237</v>
      </c>
      <c r="F329" s="4">
        <v>0</v>
      </c>
      <c r="G329" s="4">
        <v>3</v>
      </c>
      <c r="H329" s="4">
        <v>3</v>
      </c>
    </row>
    <row r="330" spans="1:8" ht="30" x14ac:dyDescent="0.25">
      <c r="A330" s="3" t="s">
        <v>316</v>
      </c>
      <c r="B330" s="3" t="s">
        <v>49</v>
      </c>
      <c r="C330" s="3" t="s">
        <v>10</v>
      </c>
      <c r="D330" s="3" t="s">
        <v>284</v>
      </c>
      <c r="E330" s="3" t="s">
        <v>369</v>
      </c>
      <c r="F330" s="4">
        <v>794</v>
      </c>
      <c r="G330" s="4">
        <v>291</v>
      </c>
      <c r="H330" s="4">
        <v>1085</v>
      </c>
    </row>
    <row r="331" spans="1:8" ht="30" x14ac:dyDescent="0.25">
      <c r="A331" s="3" t="s">
        <v>316</v>
      </c>
      <c r="B331" s="3" t="s">
        <v>536</v>
      </c>
      <c r="C331" s="3" t="s">
        <v>10</v>
      </c>
      <c r="D331" s="3" t="s">
        <v>284</v>
      </c>
      <c r="E331" s="3" t="s">
        <v>369</v>
      </c>
      <c r="F331" s="4">
        <v>803</v>
      </c>
      <c r="G331" s="4">
        <v>803</v>
      </c>
      <c r="H331" s="4">
        <v>1606</v>
      </c>
    </row>
    <row r="332" spans="1:8" ht="30" x14ac:dyDescent="0.25">
      <c r="A332" s="3" t="s">
        <v>316</v>
      </c>
      <c r="B332" s="3" t="s">
        <v>117</v>
      </c>
      <c r="C332" s="3" t="s">
        <v>10</v>
      </c>
      <c r="D332" s="3" t="s">
        <v>537</v>
      </c>
      <c r="E332" s="3" t="s">
        <v>538</v>
      </c>
      <c r="F332" s="4">
        <v>20</v>
      </c>
      <c r="G332" s="4">
        <v>44</v>
      </c>
      <c r="H332" s="4">
        <v>64</v>
      </c>
    </row>
    <row r="333" spans="1:8" ht="30" x14ac:dyDescent="0.25">
      <c r="A333" s="3" t="s">
        <v>316</v>
      </c>
      <c r="B333" s="3" t="s">
        <v>117</v>
      </c>
      <c r="C333" s="3" t="s">
        <v>10</v>
      </c>
      <c r="D333" s="3" t="s">
        <v>537</v>
      </c>
      <c r="E333" s="3" t="s">
        <v>538</v>
      </c>
      <c r="F333" s="4">
        <v>145</v>
      </c>
      <c r="G333" s="4">
        <v>128</v>
      </c>
      <c r="H333" s="4">
        <v>273</v>
      </c>
    </row>
    <row r="334" spans="1:8" ht="45" x14ac:dyDescent="0.25">
      <c r="A334" s="3" t="s">
        <v>316</v>
      </c>
      <c r="B334" s="3" t="s">
        <v>539</v>
      </c>
      <c r="C334" s="3" t="s">
        <v>16</v>
      </c>
      <c r="D334" s="3" t="s">
        <v>284</v>
      </c>
      <c r="E334" s="3" t="s">
        <v>252</v>
      </c>
      <c r="F334" s="4">
        <v>354</v>
      </c>
      <c r="G334" s="4">
        <v>481</v>
      </c>
      <c r="H334" s="4">
        <v>835</v>
      </c>
    </row>
    <row r="335" spans="1:8" ht="30" x14ac:dyDescent="0.25">
      <c r="A335" s="3" t="s">
        <v>316</v>
      </c>
      <c r="B335" s="3" t="s">
        <v>41</v>
      </c>
      <c r="C335" s="3" t="s">
        <v>20</v>
      </c>
      <c r="D335" s="3" t="s">
        <v>284</v>
      </c>
      <c r="E335" s="3" t="s">
        <v>237</v>
      </c>
      <c r="F335" s="4">
        <v>260</v>
      </c>
      <c r="G335" s="4">
        <v>134</v>
      </c>
      <c r="H335" s="4">
        <v>394</v>
      </c>
    </row>
    <row r="336" spans="1:8" ht="45" x14ac:dyDescent="0.25">
      <c r="A336" s="3" t="s">
        <v>316</v>
      </c>
      <c r="B336" s="3" t="s">
        <v>540</v>
      </c>
      <c r="C336" s="3" t="s">
        <v>20</v>
      </c>
      <c r="D336" s="3" t="s">
        <v>21</v>
      </c>
      <c r="E336" s="3" t="s">
        <v>233</v>
      </c>
      <c r="F336" s="4">
        <v>16</v>
      </c>
      <c r="G336" s="4">
        <v>190</v>
      </c>
      <c r="H336" s="4">
        <v>206</v>
      </c>
    </row>
    <row r="337" spans="1:8" ht="45" x14ac:dyDescent="0.25">
      <c r="A337" s="3" t="s">
        <v>316</v>
      </c>
      <c r="B337" s="3" t="s">
        <v>541</v>
      </c>
      <c r="C337" s="3" t="s">
        <v>20</v>
      </c>
      <c r="D337" s="3" t="s">
        <v>21</v>
      </c>
      <c r="E337" s="3" t="s">
        <v>233</v>
      </c>
      <c r="F337" s="4">
        <v>10</v>
      </c>
      <c r="G337" s="4">
        <v>186</v>
      </c>
      <c r="H337" s="4">
        <v>196</v>
      </c>
    </row>
    <row r="338" spans="1:8" ht="45" x14ac:dyDescent="0.25">
      <c r="A338" s="3" t="s">
        <v>316</v>
      </c>
      <c r="B338" s="3" t="s">
        <v>542</v>
      </c>
      <c r="C338" s="3" t="s">
        <v>20</v>
      </c>
      <c r="D338" s="3" t="s">
        <v>21</v>
      </c>
      <c r="E338" s="3" t="s">
        <v>337</v>
      </c>
      <c r="F338" s="4">
        <v>1602</v>
      </c>
      <c r="G338" s="4">
        <v>1999</v>
      </c>
      <c r="H338" s="4">
        <v>3601</v>
      </c>
    </row>
    <row r="339" spans="1:8" ht="45" x14ac:dyDescent="0.25">
      <c r="A339" s="3" t="s">
        <v>316</v>
      </c>
      <c r="B339" s="3" t="s">
        <v>543</v>
      </c>
      <c r="C339" s="3" t="s">
        <v>20</v>
      </c>
      <c r="D339" s="3" t="s">
        <v>21</v>
      </c>
      <c r="E339" s="3" t="s">
        <v>337</v>
      </c>
      <c r="F339" s="4">
        <v>466</v>
      </c>
      <c r="G339" s="4">
        <v>642</v>
      </c>
      <c r="H339" s="4">
        <v>1108</v>
      </c>
    </row>
    <row r="340" spans="1:8" ht="45" x14ac:dyDescent="0.25">
      <c r="A340" s="3" t="s">
        <v>316</v>
      </c>
      <c r="B340" s="3" t="s">
        <v>544</v>
      </c>
      <c r="C340" s="3" t="s">
        <v>20</v>
      </c>
      <c r="D340" s="3" t="s">
        <v>21</v>
      </c>
      <c r="E340" s="3" t="s">
        <v>337</v>
      </c>
      <c r="F340" s="4">
        <v>910</v>
      </c>
      <c r="G340" s="4">
        <v>1408</v>
      </c>
      <c r="H340" s="4">
        <v>2318</v>
      </c>
    </row>
    <row r="341" spans="1:8" ht="45" x14ac:dyDescent="0.25">
      <c r="A341" s="3" t="s">
        <v>316</v>
      </c>
      <c r="B341" s="3" t="s">
        <v>545</v>
      </c>
      <c r="C341" s="3" t="s">
        <v>20</v>
      </c>
      <c r="D341" s="3" t="s">
        <v>21</v>
      </c>
      <c r="E341" s="3" t="s">
        <v>337</v>
      </c>
      <c r="F341" s="4">
        <v>518</v>
      </c>
      <c r="G341" s="4">
        <v>823</v>
      </c>
      <c r="H341" s="4">
        <v>1341</v>
      </c>
    </row>
    <row r="342" spans="1:8" ht="45" x14ac:dyDescent="0.25">
      <c r="A342" s="3" t="s">
        <v>316</v>
      </c>
      <c r="B342" s="3" t="s">
        <v>546</v>
      </c>
      <c r="C342" s="3" t="s">
        <v>20</v>
      </c>
      <c r="D342" s="3" t="s">
        <v>21</v>
      </c>
      <c r="E342" s="3" t="s">
        <v>337</v>
      </c>
      <c r="F342" s="4">
        <v>40</v>
      </c>
      <c r="G342" s="4">
        <v>80</v>
      </c>
      <c r="H342" s="4">
        <v>120</v>
      </c>
    </row>
    <row r="343" spans="1:8" ht="45" x14ac:dyDescent="0.25">
      <c r="A343" s="3" t="s">
        <v>316</v>
      </c>
      <c r="B343" s="3" t="s">
        <v>547</v>
      </c>
      <c r="C343" s="3" t="s">
        <v>20</v>
      </c>
      <c r="D343" s="3" t="s">
        <v>21</v>
      </c>
      <c r="E343" s="3" t="s">
        <v>337</v>
      </c>
      <c r="F343" s="4">
        <v>4</v>
      </c>
      <c r="G343" s="4">
        <v>20</v>
      </c>
      <c r="H343" s="4">
        <v>24</v>
      </c>
    </row>
    <row r="344" spans="1:8" ht="30" x14ac:dyDescent="0.25">
      <c r="A344" s="3" t="s">
        <v>316</v>
      </c>
      <c r="B344" s="3" t="s">
        <v>548</v>
      </c>
      <c r="C344" s="3" t="s">
        <v>10</v>
      </c>
      <c r="D344" s="3" t="s">
        <v>284</v>
      </c>
      <c r="E344" s="3" t="s">
        <v>237</v>
      </c>
      <c r="F344" s="4">
        <v>199</v>
      </c>
      <c r="G344" s="4">
        <v>376</v>
      </c>
      <c r="H344" s="4">
        <v>575</v>
      </c>
    </row>
    <row r="345" spans="1:8" ht="45" x14ac:dyDescent="0.25">
      <c r="A345" s="3" t="s">
        <v>316</v>
      </c>
      <c r="B345" s="7" t="s">
        <v>549</v>
      </c>
      <c r="C345" s="7" t="s">
        <v>20</v>
      </c>
      <c r="D345" s="7" t="s">
        <v>21</v>
      </c>
      <c r="E345" s="7" t="s">
        <v>337</v>
      </c>
      <c r="F345" s="4">
        <v>13</v>
      </c>
      <c r="G345" s="4">
        <v>2</v>
      </c>
      <c r="H345" s="4">
        <v>15</v>
      </c>
    </row>
    <row r="346" spans="1:8" ht="45" x14ac:dyDescent="0.25">
      <c r="A346" s="3" t="s">
        <v>316</v>
      </c>
      <c r="B346" s="3" t="s">
        <v>550</v>
      </c>
      <c r="C346" s="3" t="s">
        <v>20</v>
      </c>
      <c r="D346" s="3" t="s">
        <v>21</v>
      </c>
      <c r="E346" s="3" t="s">
        <v>337</v>
      </c>
      <c r="F346" s="4">
        <v>400</v>
      </c>
      <c r="G346" s="4">
        <v>675</v>
      </c>
      <c r="H346" s="4">
        <v>1075</v>
      </c>
    </row>
    <row r="347" spans="1:8" ht="45" x14ac:dyDescent="0.25">
      <c r="A347" s="3" t="s">
        <v>316</v>
      </c>
      <c r="B347" s="3" t="s">
        <v>551</v>
      </c>
      <c r="C347" s="3" t="s">
        <v>20</v>
      </c>
      <c r="D347" s="3" t="s">
        <v>21</v>
      </c>
      <c r="E347" s="3" t="s">
        <v>337</v>
      </c>
      <c r="F347" s="4">
        <v>842</v>
      </c>
      <c r="G347" s="4">
        <v>987</v>
      </c>
      <c r="H347" s="4">
        <v>1829</v>
      </c>
    </row>
    <row r="348" spans="1:8" ht="45" x14ac:dyDescent="0.25">
      <c r="A348" s="3" t="s">
        <v>316</v>
      </c>
      <c r="B348" s="3" t="s">
        <v>552</v>
      </c>
      <c r="C348" s="3" t="s">
        <v>20</v>
      </c>
      <c r="D348" s="3" t="s">
        <v>21</v>
      </c>
      <c r="E348" s="3" t="s">
        <v>337</v>
      </c>
      <c r="F348" s="4">
        <v>681</v>
      </c>
      <c r="G348" s="4">
        <v>875</v>
      </c>
      <c r="H348" s="4">
        <v>1556</v>
      </c>
    </row>
    <row r="349" spans="1:8" ht="45" x14ac:dyDescent="0.25">
      <c r="A349" s="3" t="s">
        <v>316</v>
      </c>
      <c r="B349" s="3" t="s">
        <v>546</v>
      </c>
      <c r="C349" s="3" t="s">
        <v>20</v>
      </c>
      <c r="D349" s="3" t="s">
        <v>21</v>
      </c>
      <c r="E349" s="3" t="s">
        <v>337</v>
      </c>
      <c r="F349" s="4">
        <v>427</v>
      </c>
      <c r="G349" s="4">
        <v>1393</v>
      </c>
      <c r="H349" s="4">
        <v>1820</v>
      </c>
    </row>
    <row r="350" spans="1:8" ht="45" x14ac:dyDescent="0.25">
      <c r="A350" s="3" t="s">
        <v>316</v>
      </c>
      <c r="B350" s="3" t="s">
        <v>547</v>
      </c>
      <c r="C350" s="3" t="s">
        <v>20</v>
      </c>
      <c r="D350" s="3" t="s">
        <v>21</v>
      </c>
      <c r="E350" s="3" t="s">
        <v>337</v>
      </c>
      <c r="F350" s="4">
        <v>1499</v>
      </c>
      <c r="G350" s="4">
        <v>2028</v>
      </c>
      <c r="H350" s="4">
        <v>3527</v>
      </c>
    </row>
    <row r="351" spans="1:8" ht="30" x14ac:dyDescent="0.25">
      <c r="A351" s="3" t="s">
        <v>316</v>
      </c>
      <c r="B351" s="3" t="s">
        <v>553</v>
      </c>
      <c r="C351" s="3" t="s">
        <v>10</v>
      </c>
      <c r="D351" s="3" t="s">
        <v>284</v>
      </c>
      <c r="E351" s="3" t="s">
        <v>237</v>
      </c>
      <c r="F351" s="4">
        <v>787</v>
      </c>
      <c r="G351" s="4">
        <v>1904</v>
      </c>
      <c r="H351" s="4">
        <v>2691</v>
      </c>
    </row>
    <row r="352" spans="1:8" ht="45" x14ac:dyDescent="0.25">
      <c r="A352" s="3" t="s">
        <v>316</v>
      </c>
      <c r="B352" s="3" t="s">
        <v>554</v>
      </c>
      <c r="C352" s="3" t="s">
        <v>16</v>
      </c>
      <c r="D352" s="3" t="s">
        <v>284</v>
      </c>
      <c r="E352" s="3" t="s">
        <v>237</v>
      </c>
      <c r="F352" s="4">
        <v>273</v>
      </c>
      <c r="G352" s="4">
        <v>446</v>
      </c>
      <c r="H352" s="4">
        <v>719</v>
      </c>
    </row>
    <row r="353" spans="1:8" ht="45" x14ac:dyDescent="0.25">
      <c r="A353" s="3" t="s">
        <v>316</v>
      </c>
      <c r="B353" s="3" t="s">
        <v>555</v>
      </c>
      <c r="C353" s="3" t="s">
        <v>13</v>
      </c>
      <c r="D353" s="3" t="s">
        <v>284</v>
      </c>
      <c r="E353" s="3" t="s">
        <v>237</v>
      </c>
      <c r="F353" s="4">
        <v>923</v>
      </c>
      <c r="G353" s="4">
        <v>1073</v>
      </c>
      <c r="H353" s="4">
        <v>1996</v>
      </c>
    </row>
    <row r="354" spans="1:8" ht="30" x14ac:dyDescent="0.25">
      <c r="A354" s="3" t="s">
        <v>316</v>
      </c>
      <c r="B354" s="3" t="s">
        <v>556</v>
      </c>
      <c r="C354" s="3" t="s">
        <v>20</v>
      </c>
      <c r="D354" s="3" t="s">
        <v>284</v>
      </c>
      <c r="E354" s="3" t="s">
        <v>237</v>
      </c>
      <c r="F354" s="4">
        <v>7</v>
      </c>
      <c r="G354" s="4">
        <v>0</v>
      </c>
      <c r="H354" s="4">
        <v>7</v>
      </c>
    </row>
    <row r="355" spans="1:8" ht="30" x14ac:dyDescent="0.25">
      <c r="A355" s="3" t="s">
        <v>316</v>
      </c>
      <c r="B355" s="3" t="s">
        <v>557</v>
      </c>
      <c r="C355" s="3" t="s">
        <v>20</v>
      </c>
      <c r="D355" s="3" t="s">
        <v>284</v>
      </c>
      <c r="E355" s="3" t="s">
        <v>237</v>
      </c>
      <c r="F355" s="4">
        <v>35</v>
      </c>
      <c r="G355" s="4">
        <v>43</v>
      </c>
      <c r="H355" s="4">
        <v>78</v>
      </c>
    </row>
    <row r="356" spans="1:8" ht="45" x14ac:dyDescent="0.25">
      <c r="A356" s="3" t="s">
        <v>316</v>
      </c>
      <c r="B356" s="3" t="s">
        <v>558</v>
      </c>
      <c r="C356" s="3" t="s">
        <v>16</v>
      </c>
      <c r="D356" s="3" t="s">
        <v>284</v>
      </c>
      <c r="E356" s="3" t="s">
        <v>237</v>
      </c>
      <c r="F356" s="4">
        <v>21</v>
      </c>
      <c r="G356" s="4">
        <v>17</v>
      </c>
      <c r="H356" s="4">
        <v>38</v>
      </c>
    </row>
    <row r="357" spans="1:8" ht="45" x14ac:dyDescent="0.25">
      <c r="A357" s="3" t="s">
        <v>316</v>
      </c>
      <c r="B357" s="3" t="s">
        <v>559</v>
      </c>
      <c r="C357" s="3" t="s">
        <v>20</v>
      </c>
      <c r="D357" s="3" t="s">
        <v>21</v>
      </c>
      <c r="E357" s="3" t="s">
        <v>233</v>
      </c>
      <c r="F357" s="4">
        <v>659</v>
      </c>
      <c r="G357" s="4">
        <v>1416</v>
      </c>
      <c r="H357" s="4">
        <v>2075</v>
      </c>
    </row>
    <row r="358" spans="1:8" ht="45" x14ac:dyDescent="0.25">
      <c r="A358" s="3" t="s">
        <v>316</v>
      </c>
      <c r="B358" s="3" t="s">
        <v>560</v>
      </c>
      <c r="C358" s="3" t="s">
        <v>20</v>
      </c>
      <c r="D358" s="3" t="s">
        <v>21</v>
      </c>
      <c r="E358" s="3" t="s">
        <v>233</v>
      </c>
      <c r="F358" s="4">
        <v>4984</v>
      </c>
      <c r="G358" s="4">
        <v>16272</v>
      </c>
      <c r="H358" s="4">
        <v>21256</v>
      </c>
    </row>
    <row r="359" spans="1:8" ht="45" x14ac:dyDescent="0.25">
      <c r="A359" s="3" t="s">
        <v>316</v>
      </c>
      <c r="B359" s="3" t="s">
        <v>561</v>
      </c>
      <c r="C359" s="3" t="s">
        <v>20</v>
      </c>
      <c r="D359" s="3" t="s">
        <v>21</v>
      </c>
      <c r="E359" s="3" t="s">
        <v>233</v>
      </c>
      <c r="F359" s="4">
        <v>2331</v>
      </c>
      <c r="G359" s="4">
        <v>13575</v>
      </c>
      <c r="H359" s="4">
        <v>15906</v>
      </c>
    </row>
    <row r="360" spans="1:8" ht="45" x14ac:dyDescent="0.25">
      <c r="A360" s="3" t="s">
        <v>316</v>
      </c>
      <c r="B360" s="3" t="s">
        <v>562</v>
      </c>
      <c r="C360" s="3" t="s">
        <v>20</v>
      </c>
      <c r="D360" s="3" t="s">
        <v>21</v>
      </c>
      <c r="E360" s="3" t="s">
        <v>233</v>
      </c>
      <c r="F360" s="4">
        <v>476</v>
      </c>
      <c r="G360" s="4">
        <v>2617</v>
      </c>
      <c r="H360" s="4">
        <v>3093</v>
      </c>
    </row>
    <row r="361" spans="1:8" ht="45" x14ac:dyDescent="0.25">
      <c r="A361" s="3" t="s">
        <v>316</v>
      </c>
      <c r="B361" s="3" t="s">
        <v>563</v>
      </c>
      <c r="C361" s="3" t="s">
        <v>16</v>
      </c>
      <c r="D361" s="3" t="s">
        <v>21</v>
      </c>
      <c r="E361" s="3" t="s">
        <v>233</v>
      </c>
      <c r="F361" s="4">
        <v>651</v>
      </c>
      <c r="G361" s="4">
        <v>1306</v>
      </c>
      <c r="H361" s="4">
        <v>1957</v>
      </c>
    </row>
    <row r="362" spans="1:8" ht="30" x14ac:dyDescent="0.25">
      <c r="A362" s="3" t="s">
        <v>316</v>
      </c>
      <c r="B362" s="3" t="s">
        <v>564</v>
      </c>
      <c r="C362" s="3" t="s">
        <v>10</v>
      </c>
      <c r="D362" s="3" t="s">
        <v>275</v>
      </c>
      <c r="E362" s="3" t="s">
        <v>237</v>
      </c>
      <c r="F362" s="4">
        <v>635</v>
      </c>
      <c r="G362" s="4">
        <v>1137</v>
      </c>
      <c r="H362" s="4">
        <v>1772</v>
      </c>
    </row>
    <row r="363" spans="1:8" ht="45" x14ac:dyDescent="0.25">
      <c r="A363" s="3" t="s">
        <v>316</v>
      </c>
      <c r="B363" s="3" t="s">
        <v>565</v>
      </c>
      <c r="C363" s="3" t="s">
        <v>13</v>
      </c>
      <c r="D363" s="3" t="s">
        <v>21</v>
      </c>
      <c r="E363" s="3" t="s">
        <v>233</v>
      </c>
      <c r="F363" s="4">
        <v>231</v>
      </c>
      <c r="G363" s="4">
        <v>1373</v>
      </c>
      <c r="H363" s="4">
        <v>1604</v>
      </c>
    </row>
    <row r="364" spans="1:8" ht="30" x14ac:dyDescent="0.25">
      <c r="A364" s="3" t="s">
        <v>316</v>
      </c>
      <c r="B364" s="3" t="s">
        <v>566</v>
      </c>
      <c r="C364" s="3" t="s">
        <v>20</v>
      </c>
      <c r="D364" s="3" t="s">
        <v>275</v>
      </c>
      <c r="E364" s="3" t="s">
        <v>239</v>
      </c>
      <c r="F364" s="4">
        <v>0</v>
      </c>
      <c r="G364" s="4">
        <v>371</v>
      </c>
      <c r="H364" s="4">
        <v>371</v>
      </c>
    </row>
    <row r="365" spans="1:8" ht="45" x14ac:dyDescent="0.25">
      <c r="A365" s="3" t="s">
        <v>316</v>
      </c>
      <c r="B365" s="3" t="s">
        <v>444</v>
      </c>
      <c r="C365" s="3" t="s">
        <v>16</v>
      </c>
      <c r="D365" s="3" t="s">
        <v>284</v>
      </c>
      <c r="E365" s="3" t="s">
        <v>237</v>
      </c>
      <c r="F365" s="4">
        <v>238</v>
      </c>
      <c r="G365" s="4">
        <v>1206</v>
      </c>
      <c r="H365" s="4">
        <v>1444</v>
      </c>
    </row>
    <row r="366" spans="1:8" ht="45" x14ac:dyDescent="0.25">
      <c r="A366" s="3" t="s">
        <v>316</v>
      </c>
      <c r="B366" s="3" t="s">
        <v>567</v>
      </c>
      <c r="C366" s="3" t="s">
        <v>16</v>
      </c>
      <c r="D366" s="3" t="s">
        <v>284</v>
      </c>
      <c r="E366" s="3" t="s">
        <v>237</v>
      </c>
      <c r="F366" s="4">
        <v>1991</v>
      </c>
      <c r="G366" s="4">
        <v>1129</v>
      </c>
      <c r="H366" s="4">
        <v>3120</v>
      </c>
    </row>
    <row r="367" spans="1:8" ht="45" x14ac:dyDescent="0.25">
      <c r="A367" s="3" t="s">
        <v>316</v>
      </c>
      <c r="B367" s="3" t="s">
        <v>568</v>
      </c>
      <c r="C367" s="3" t="s">
        <v>16</v>
      </c>
      <c r="D367" s="3" t="s">
        <v>284</v>
      </c>
      <c r="E367" s="3" t="s">
        <v>237</v>
      </c>
      <c r="F367" s="4">
        <v>132</v>
      </c>
      <c r="G367" s="4">
        <v>111</v>
      </c>
      <c r="H367" s="4">
        <v>243</v>
      </c>
    </row>
    <row r="368" spans="1:8" ht="45" x14ac:dyDescent="0.25">
      <c r="A368" s="3" t="s">
        <v>316</v>
      </c>
      <c r="B368" s="3" t="s">
        <v>569</v>
      </c>
      <c r="C368" s="3" t="s">
        <v>13</v>
      </c>
      <c r="D368" s="3" t="s">
        <v>284</v>
      </c>
      <c r="E368" s="3" t="s">
        <v>237</v>
      </c>
      <c r="F368" s="4">
        <v>717</v>
      </c>
      <c r="G368" s="4">
        <v>759</v>
      </c>
      <c r="H368" s="4">
        <v>1476</v>
      </c>
    </row>
    <row r="369" spans="1:8" ht="45" x14ac:dyDescent="0.25">
      <c r="A369" s="3" t="s">
        <v>316</v>
      </c>
      <c r="B369" s="3" t="s">
        <v>570</v>
      </c>
      <c r="C369" s="3" t="s">
        <v>18</v>
      </c>
      <c r="D369" s="3" t="s">
        <v>284</v>
      </c>
      <c r="E369" s="3" t="s">
        <v>237</v>
      </c>
      <c r="F369" s="4">
        <v>685</v>
      </c>
      <c r="G369" s="4">
        <v>1379</v>
      </c>
      <c r="H369" s="4">
        <v>2064</v>
      </c>
    </row>
    <row r="370" spans="1:8" ht="45" x14ac:dyDescent="0.25">
      <c r="A370" s="3" t="s">
        <v>316</v>
      </c>
      <c r="B370" s="3" t="s">
        <v>162</v>
      </c>
      <c r="C370" s="3" t="s">
        <v>20</v>
      </c>
      <c r="D370" s="3" t="s">
        <v>21</v>
      </c>
      <c r="E370" s="3" t="s">
        <v>337</v>
      </c>
      <c r="F370" s="4">
        <v>7416</v>
      </c>
      <c r="G370" s="4">
        <v>12332</v>
      </c>
      <c r="H370" s="4">
        <v>19748</v>
      </c>
    </row>
    <row r="371" spans="1:8" ht="45" x14ac:dyDescent="0.25">
      <c r="A371" s="3" t="s">
        <v>316</v>
      </c>
      <c r="B371" s="3" t="s">
        <v>163</v>
      </c>
      <c r="C371" s="3" t="s">
        <v>20</v>
      </c>
      <c r="D371" s="3" t="s">
        <v>21</v>
      </c>
      <c r="E371" s="3" t="s">
        <v>233</v>
      </c>
      <c r="F371" s="4">
        <v>3417</v>
      </c>
      <c r="G371" s="4">
        <v>6569</v>
      </c>
      <c r="H371" s="4">
        <v>9986</v>
      </c>
    </row>
    <row r="372" spans="1:8" ht="45" x14ac:dyDescent="0.25">
      <c r="A372" s="3" t="s">
        <v>316</v>
      </c>
      <c r="B372" s="3" t="s">
        <v>138</v>
      </c>
      <c r="C372" s="3" t="s">
        <v>20</v>
      </c>
      <c r="D372" s="3" t="s">
        <v>21</v>
      </c>
      <c r="E372" s="3" t="s">
        <v>233</v>
      </c>
      <c r="F372" s="4">
        <v>1738</v>
      </c>
      <c r="G372" s="4">
        <v>3592</v>
      </c>
      <c r="H372" s="4">
        <v>5330</v>
      </c>
    </row>
    <row r="373" spans="1:8" ht="45" x14ac:dyDescent="0.25">
      <c r="A373" s="3" t="s">
        <v>316</v>
      </c>
      <c r="B373" s="3" t="s">
        <v>164</v>
      </c>
      <c r="C373" s="3" t="s">
        <v>20</v>
      </c>
      <c r="D373" s="3" t="s">
        <v>21</v>
      </c>
      <c r="E373" s="3" t="s">
        <v>233</v>
      </c>
      <c r="F373" s="4">
        <v>914</v>
      </c>
      <c r="G373" s="4">
        <v>2223</v>
      </c>
      <c r="H373" s="4">
        <v>3137</v>
      </c>
    </row>
    <row r="374" spans="1:8" ht="45" x14ac:dyDescent="0.25">
      <c r="A374" s="3" t="s">
        <v>316</v>
      </c>
      <c r="B374" s="3" t="s">
        <v>165</v>
      </c>
      <c r="C374" s="3" t="s">
        <v>20</v>
      </c>
      <c r="D374" s="3" t="s">
        <v>21</v>
      </c>
      <c r="E374" s="3" t="s">
        <v>233</v>
      </c>
      <c r="F374" s="4">
        <v>198</v>
      </c>
      <c r="G374" s="4">
        <v>397</v>
      </c>
      <c r="H374" s="4">
        <v>595</v>
      </c>
    </row>
    <row r="375" spans="1:8" ht="30" x14ac:dyDescent="0.25">
      <c r="A375" s="3" t="s">
        <v>316</v>
      </c>
      <c r="B375" s="3" t="s">
        <v>166</v>
      </c>
      <c r="C375" s="3" t="s">
        <v>20</v>
      </c>
      <c r="D375" s="3" t="s">
        <v>26</v>
      </c>
      <c r="E375" s="3" t="s">
        <v>571</v>
      </c>
      <c r="F375" s="4">
        <v>28</v>
      </c>
      <c r="G375" s="4">
        <v>58</v>
      </c>
      <c r="H375" s="4">
        <v>86</v>
      </c>
    </row>
    <row r="376" spans="1:8" ht="45" x14ac:dyDescent="0.25">
      <c r="A376" s="3" t="s">
        <v>316</v>
      </c>
      <c r="B376" s="3" t="s">
        <v>572</v>
      </c>
      <c r="C376" s="3" t="s">
        <v>16</v>
      </c>
      <c r="D376" s="3" t="s">
        <v>26</v>
      </c>
      <c r="E376" s="3" t="s">
        <v>571</v>
      </c>
      <c r="F376" s="4">
        <v>3</v>
      </c>
      <c r="G376" s="4">
        <v>2</v>
      </c>
      <c r="H376" s="4">
        <v>5</v>
      </c>
    </row>
    <row r="377" spans="1:8" ht="45" x14ac:dyDescent="0.25">
      <c r="A377" s="3" t="s">
        <v>316</v>
      </c>
      <c r="B377" s="3" t="s">
        <v>379</v>
      </c>
      <c r="C377" s="3" t="s">
        <v>20</v>
      </c>
      <c r="D377" s="3" t="s">
        <v>21</v>
      </c>
      <c r="E377" s="3" t="s">
        <v>233</v>
      </c>
      <c r="F377" s="4">
        <v>291</v>
      </c>
      <c r="G377" s="4">
        <v>1068</v>
      </c>
      <c r="H377" s="4">
        <v>1359</v>
      </c>
    </row>
    <row r="378" spans="1:8" ht="45" x14ac:dyDescent="0.25">
      <c r="A378" s="3" t="s">
        <v>316</v>
      </c>
      <c r="B378" s="3" t="s">
        <v>573</v>
      </c>
      <c r="C378" s="3" t="s">
        <v>16</v>
      </c>
      <c r="D378" s="3" t="s">
        <v>284</v>
      </c>
      <c r="E378" s="3" t="s">
        <v>239</v>
      </c>
      <c r="F378" s="4">
        <v>133</v>
      </c>
      <c r="G378" s="4">
        <v>874</v>
      </c>
      <c r="H378" s="4">
        <v>1007</v>
      </c>
    </row>
    <row r="379" spans="1:8" ht="45" x14ac:dyDescent="0.25">
      <c r="A379" s="3" t="s">
        <v>316</v>
      </c>
      <c r="B379" s="3" t="s">
        <v>574</v>
      </c>
      <c r="C379" s="3" t="s">
        <v>16</v>
      </c>
      <c r="D379" s="3" t="s">
        <v>26</v>
      </c>
      <c r="E379" s="3" t="s">
        <v>575</v>
      </c>
      <c r="F379" s="4">
        <v>61</v>
      </c>
      <c r="G379" s="4">
        <v>148</v>
      </c>
      <c r="H379" s="4">
        <v>209</v>
      </c>
    </row>
    <row r="380" spans="1:8" ht="30" x14ac:dyDescent="0.25">
      <c r="A380" s="3" t="s">
        <v>316</v>
      </c>
      <c r="B380" s="3" t="s">
        <v>576</v>
      </c>
      <c r="C380" s="3" t="s">
        <v>10</v>
      </c>
      <c r="D380" s="3" t="s">
        <v>26</v>
      </c>
      <c r="E380" s="3" t="s">
        <v>577</v>
      </c>
      <c r="F380" s="4">
        <v>181</v>
      </c>
      <c r="G380" s="4">
        <v>170</v>
      </c>
      <c r="H380" s="4">
        <v>351</v>
      </c>
    </row>
    <row r="381" spans="1:8" ht="30" x14ac:dyDescent="0.25">
      <c r="A381" s="3" t="s">
        <v>316</v>
      </c>
      <c r="B381" s="3" t="s">
        <v>578</v>
      </c>
      <c r="C381" s="3" t="s">
        <v>10</v>
      </c>
      <c r="D381" s="3" t="s">
        <v>284</v>
      </c>
      <c r="E381" s="3" t="s">
        <v>239</v>
      </c>
      <c r="F381" s="4">
        <v>218</v>
      </c>
      <c r="G381" s="4">
        <v>480</v>
      </c>
      <c r="H381" s="4">
        <v>698</v>
      </c>
    </row>
    <row r="382" spans="1:8" ht="45" x14ac:dyDescent="0.25">
      <c r="A382" s="3" t="s">
        <v>316</v>
      </c>
      <c r="B382" s="3" t="s">
        <v>579</v>
      </c>
      <c r="C382" s="3" t="s">
        <v>16</v>
      </c>
      <c r="D382" s="3" t="s">
        <v>30</v>
      </c>
      <c r="E382" s="3" t="s">
        <v>377</v>
      </c>
      <c r="F382" s="4">
        <v>11</v>
      </c>
      <c r="G382" s="4">
        <v>34</v>
      </c>
      <c r="H382" s="4">
        <v>45</v>
      </c>
    </row>
    <row r="383" spans="1:8" ht="45" x14ac:dyDescent="0.25">
      <c r="A383" s="3" t="s">
        <v>316</v>
      </c>
      <c r="B383" s="3" t="s">
        <v>580</v>
      </c>
      <c r="C383" s="3" t="s">
        <v>16</v>
      </c>
      <c r="D383" s="3" t="s">
        <v>30</v>
      </c>
      <c r="E383" s="3" t="s">
        <v>237</v>
      </c>
      <c r="F383" s="4">
        <v>1</v>
      </c>
      <c r="G383" s="4">
        <v>10</v>
      </c>
      <c r="H383" s="4">
        <v>11</v>
      </c>
    </row>
    <row r="384" spans="1:8" x14ac:dyDescent="0.25">
      <c r="A384" s="5" t="s">
        <v>581</v>
      </c>
      <c r="B384" s="5" t="s">
        <v>582</v>
      </c>
      <c r="C384" s="5" t="s">
        <v>18</v>
      </c>
      <c r="D384" s="5" t="s">
        <v>64</v>
      </c>
      <c r="E384" s="5" t="s">
        <v>233</v>
      </c>
      <c r="F384" s="5">
        <v>324</v>
      </c>
      <c r="G384" s="5">
        <v>0</v>
      </c>
      <c r="H384" s="5">
        <v>324</v>
      </c>
    </row>
  </sheetData>
  <sheetProtection algorithmName="SHA-256" hashValue="k8ujshKekzCuNXmfxNYaATMpOdedAhD9Cefh8iuXdHI=" saltValue="RtImPUWkFDKi9lbdi2+FqA==" spinCount="100000" sheet="1" objects="1" scenarios="1"/>
  <autoFilter ref="A1:H506" xr:uid="{71066FBC-3637-469B-A872-744982373D14}"/>
  <phoneticPr fontId="6" type="noConversion"/>
  <dataValidations count="1">
    <dataValidation type="list" allowBlank="1" showInputMessage="1" showErrorMessage="1" sqref="C384" xr:uid="{6906AFD0-D25C-4E5C-90FC-73664AA44F81}">
      <formula1>#REF!</formula1>
    </dataValidation>
  </dataValidation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02"/>
  <sheetViews>
    <sheetView zoomScaleNormal="100" workbookViewId="0">
      <pane ySplit="1" topLeftCell="A2" activePane="bottomLeft" state="frozen"/>
      <selection pane="bottomLeft" activeCell="H1" sqref="H1:H1048576"/>
    </sheetView>
  </sheetViews>
  <sheetFormatPr defaultColWidth="9.140625" defaultRowHeight="15" x14ac:dyDescent="0.25"/>
  <cols>
    <col min="1" max="1" width="26.5703125" style="5" customWidth="1"/>
    <col min="2" max="2" width="80.28515625" style="5" bestFit="1" customWidth="1"/>
    <col min="3" max="3" width="75.7109375" style="5" customWidth="1"/>
    <col min="4" max="4" width="14.85546875" style="5" bestFit="1" customWidth="1"/>
    <col min="5" max="5" width="20.85546875" style="5" customWidth="1"/>
    <col min="6" max="6" width="19.5703125" style="5" bestFit="1" customWidth="1"/>
    <col min="7" max="7" width="22.7109375" style="5" bestFit="1" customWidth="1"/>
    <col min="8" max="8" width="10.28515625" style="5" bestFit="1" customWidth="1"/>
    <col min="9" max="16384" width="9.140625" style="5"/>
  </cols>
  <sheetData>
    <row r="1" spans="1:8" ht="39.75" thickBot="1" x14ac:dyDescent="0.35">
      <c r="A1" s="1" t="s">
        <v>269</v>
      </c>
      <c r="B1" s="1" t="s">
        <v>270</v>
      </c>
      <c r="C1" s="1" t="s">
        <v>271</v>
      </c>
      <c r="D1" s="1" t="s">
        <v>272</v>
      </c>
      <c r="E1" s="1" t="s">
        <v>273</v>
      </c>
      <c r="F1" s="2" t="s">
        <v>5</v>
      </c>
      <c r="G1" s="2" t="s">
        <v>6</v>
      </c>
      <c r="H1" s="2" t="s">
        <v>7</v>
      </c>
    </row>
    <row r="2" spans="1:8" ht="15.75" thickTop="1" x14ac:dyDescent="0.25">
      <c r="A2" s="5" t="s">
        <v>581</v>
      </c>
      <c r="B2" s="5" t="s">
        <v>444</v>
      </c>
      <c r="C2" s="5" t="s">
        <v>10</v>
      </c>
      <c r="D2" s="5" t="s">
        <v>275</v>
      </c>
      <c r="E2" s="5" t="s">
        <v>237</v>
      </c>
      <c r="F2" s="5">
        <v>27</v>
      </c>
      <c r="G2" s="5">
        <v>1536</v>
      </c>
      <c r="H2" s="5">
        <v>1563</v>
      </c>
    </row>
    <row r="3" spans="1:8" x14ac:dyDescent="0.25">
      <c r="A3" s="5" t="s">
        <v>581</v>
      </c>
      <c r="B3" s="5" t="s">
        <v>276</v>
      </c>
      <c r="C3" s="5" t="s">
        <v>20</v>
      </c>
      <c r="D3" s="5" t="s">
        <v>583</v>
      </c>
      <c r="E3" s="5" t="s">
        <v>233</v>
      </c>
      <c r="F3" s="5">
        <v>335</v>
      </c>
      <c r="G3" s="5">
        <v>1422</v>
      </c>
      <c r="H3" s="5">
        <v>1757</v>
      </c>
    </row>
    <row r="4" spans="1:8" x14ac:dyDescent="0.25">
      <c r="A4" s="5" t="s">
        <v>581</v>
      </c>
      <c r="B4" s="5" t="s">
        <v>276</v>
      </c>
      <c r="C4" s="5" t="s">
        <v>20</v>
      </c>
      <c r="D4" s="5" t="s">
        <v>275</v>
      </c>
      <c r="E4" s="5" t="s">
        <v>239</v>
      </c>
      <c r="F4" s="5">
        <v>0</v>
      </c>
      <c r="G4" s="5">
        <v>78</v>
      </c>
      <c r="H4" s="5">
        <v>78</v>
      </c>
    </row>
    <row r="5" spans="1:8" x14ac:dyDescent="0.25">
      <c r="A5" s="5" t="s">
        <v>581</v>
      </c>
      <c r="B5" s="5" t="s">
        <v>584</v>
      </c>
      <c r="C5" s="5" t="s">
        <v>13</v>
      </c>
      <c r="D5" s="5" t="s">
        <v>275</v>
      </c>
      <c r="E5" s="5" t="s">
        <v>237</v>
      </c>
      <c r="F5" s="5">
        <v>18</v>
      </c>
      <c r="G5" s="5">
        <v>743</v>
      </c>
      <c r="H5" s="5">
        <v>761</v>
      </c>
    </row>
    <row r="6" spans="1:8" x14ac:dyDescent="0.25">
      <c r="A6" s="5" t="s">
        <v>581</v>
      </c>
      <c r="B6" s="5" t="s">
        <v>514</v>
      </c>
      <c r="C6" s="5" t="s">
        <v>20</v>
      </c>
      <c r="D6" s="5" t="s">
        <v>583</v>
      </c>
      <c r="E6" s="5" t="s">
        <v>233</v>
      </c>
      <c r="F6" s="5">
        <v>61</v>
      </c>
      <c r="G6" s="5">
        <v>161</v>
      </c>
      <c r="H6" s="5">
        <v>222</v>
      </c>
    </row>
    <row r="7" spans="1:8" x14ac:dyDescent="0.25">
      <c r="A7" s="5" t="s">
        <v>581</v>
      </c>
      <c r="B7" s="5" t="s">
        <v>585</v>
      </c>
      <c r="C7" s="5" t="s">
        <v>16</v>
      </c>
      <c r="D7" s="5" t="s">
        <v>284</v>
      </c>
      <c r="E7" s="5" t="s">
        <v>369</v>
      </c>
      <c r="F7" s="5">
        <v>0</v>
      </c>
      <c r="G7" s="5">
        <v>0</v>
      </c>
      <c r="H7" s="5">
        <v>0</v>
      </c>
    </row>
    <row r="8" spans="1:8" x14ac:dyDescent="0.25">
      <c r="A8" s="5" t="s">
        <v>581</v>
      </c>
      <c r="B8" s="5" t="s">
        <v>586</v>
      </c>
      <c r="C8" s="5" t="s">
        <v>16</v>
      </c>
      <c r="D8" s="5" t="s">
        <v>284</v>
      </c>
      <c r="E8" s="5" t="s">
        <v>369</v>
      </c>
      <c r="F8" s="5">
        <v>0</v>
      </c>
      <c r="G8" s="5">
        <v>0</v>
      </c>
      <c r="H8" s="5">
        <v>0</v>
      </c>
    </row>
    <row r="9" spans="1:8" x14ac:dyDescent="0.25">
      <c r="A9" s="5" t="s">
        <v>581</v>
      </c>
      <c r="B9" s="5" t="s">
        <v>587</v>
      </c>
      <c r="C9" s="5" t="s">
        <v>18</v>
      </c>
      <c r="D9" s="5" t="s">
        <v>284</v>
      </c>
      <c r="E9" s="5" t="s">
        <v>369</v>
      </c>
      <c r="F9" s="5">
        <v>0</v>
      </c>
      <c r="G9" s="5">
        <v>0</v>
      </c>
      <c r="H9" s="5">
        <v>0</v>
      </c>
    </row>
    <row r="10" spans="1:8" x14ac:dyDescent="0.25">
      <c r="A10" s="5" t="s">
        <v>581</v>
      </c>
      <c r="B10" s="5" t="s">
        <v>588</v>
      </c>
      <c r="C10" s="5" t="s">
        <v>18</v>
      </c>
      <c r="D10" s="5" t="s">
        <v>284</v>
      </c>
      <c r="E10" s="5" t="s">
        <v>369</v>
      </c>
      <c r="F10" s="5">
        <v>0</v>
      </c>
      <c r="G10" s="5">
        <v>0</v>
      </c>
      <c r="H10" s="5">
        <v>0</v>
      </c>
    </row>
    <row r="11" spans="1:8" x14ac:dyDescent="0.25">
      <c r="A11" s="5" t="s">
        <v>581</v>
      </c>
      <c r="B11" s="5" t="s">
        <v>589</v>
      </c>
      <c r="C11" s="5" t="s">
        <v>13</v>
      </c>
      <c r="D11" s="5" t="s">
        <v>284</v>
      </c>
      <c r="E11" s="5" t="s">
        <v>369</v>
      </c>
      <c r="F11" s="5">
        <v>0</v>
      </c>
      <c r="G11" s="5">
        <v>0</v>
      </c>
      <c r="H11" s="5">
        <v>0</v>
      </c>
    </row>
    <row r="12" spans="1:8" x14ac:dyDescent="0.25">
      <c r="A12" s="5" t="s">
        <v>581</v>
      </c>
      <c r="B12" s="5" t="s">
        <v>590</v>
      </c>
      <c r="C12" s="5" t="s">
        <v>16</v>
      </c>
      <c r="D12" s="5" t="s">
        <v>583</v>
      </c>
      <c r="E12" s="5" t="s">
        <v>233</v>
      </c>
      <c r="F12" s="5">
        <v>0</v>
      </c>
      <c r="G12" s="5">
        <v>0</v>
      </c>
      <c r="H12" s="5">
        <v>0</v>
      </c>
    </row>
    <row r="13" spans="1:8" s="13" customFormat="1" x14ac:dyDescent="0.25">
      <c r="A13" s="13" t="s">
        <v>581</v>
      </c>
      <c r="B13" s="13" t="s">
        <v>591</v>
      </c>
      <c r="C13" s="13" t="s">
        <v>13</v>
      </c>
      <c r="D13" s="13" t="s">
        <v>583</v>
      </c>
      <c r="E13" s="13" t="s">
        <v>233</v>
      </c>
      <c r="F13" s="13">
        <v>0</v>
      </c>
      <c r="G13" s="13">
        <v>0</v>
      </c>
      <c r="H13" s="13">
        <v>0</v>
      </c>
    </row>
    <row r="14" spans="1:8" x14ac:dyDescent="0.25">
      <c r="A14" s="5" t="s">
        <v>581</v>
      </c>
      <c r="B14" s="5" t="s">
        <v>592</v>
      </c>
      <c r="C14" s="5" t="s">
        <v>10</v>
      </c>
      <c r="D14" s="5" t="s">
        <v>593</v>
      </c>
      <c r="E14" s="5" t="s">
        <v>319</v>
      </c>
      <c r="F14" s="5">
        <v>240</v>
      </c>
      <c r="G14" s="5">
        <v>4</v>
      </c>
      <c r="H14" s="5">
        <v>244</v>
      </c>
    </row>
    <row r="15" spans="1:8" x14ac:dyDescent="0.25">
      <c r="A15" s="5" t="s">
        <v>581</v>
      </c>
      <c r="B15" s="5" t="s">
        <v>321</v>
      </c>
      <c r="C15" s="5" t="s">
        <v>10</v>
      </c>
      <c r="D15" s="5" t="s">
        <v>593</v>
      </c>
      <c r="E15" s="5" t="s">
        <v>319</v>
      </c>
      <c r="F15" s="5">
        <v>456</v>
      </c>
      <c r="G15" s="5">
        <v>3</v>
      </c>
      <c r="H15" s="5">
        <v>459</v>
      </c>
    </row>
    <row r="16" spans="1:8" x14ac:dyDescent="0.25">
      <c r="A16" s="5" t="s">
        <v>581</v>
      </c>
      <c r="B16" s="5" t="s">
        <v>322</v>
      </c>
      <c r="C16" s="5" t="s">
        <v>20</v>
      </c>
      <c r="D16" s="5" t="s">
        <v>594</v>
      </c>
      <c r="E16" s="5" t="s">
        <v>233</v>
      </c>
      <c r="F16" s="5">
        <v>76</v>
      </c>
      <c r="G16" s="5">
        <v>174</v>
      </c>
      <c r="H16" s="5">
        <v>250</v>
      </c>
    </row>
    <row r="17" spans="1:8" x14ac:dyDescent="0.25">
      <c r="A17" s="5" t="s">
        <v>581</v>
      </c>
      <c r="B17" s="5" t="s">
        <v>322</v>
      </c>
      <c r="C17" s="5" t="s">
        <v>20</v>
      </c>
      <c r="D17" s="5" t="s">
        <v>594</v>
      </c>
      <c r="E17" s="5" t="s">
        <v>233</v>
      </c>
      <c r="F17" s="5">
        <v>575</v>
      </c>
      <c r="G17" s="5">
        <v>71</v>
      </c>
      <c r="H17" s="5">
        <v>646</v>
      </c>
    </row>
    <row r="18" spans="1:8" x14ac:dyDescent="0.25">
      <c r="A18" s="5" t="s">
        <v>581</v>
      </c>
      <c r="B18" s="5" t="s">
        <v>322</v>
      </c>
      <c r="C18" s="5" t="s">
        <v>20</v>
      </c>
      <c r="D18" s="5" t="s">
        <v>594</v>
      </c>
      <c r="E18" s="5" t="s">
        <v>233</v>
      </c>
      <c r="F18" s="5">
        <v>288</v>
      </c>
      <c r="G18" s="5">
        <v>89</v>
      </c>
      <c r="H18" s="5">
        <v>378</v>
      </c>
    </row>
    <row r="19" spans="1:8" x14ac:dyDescent="0.25">
      <c r="A19" s="5" t="s">
        <v>581</v>
      </c>
      <c r="B19" s="5" t="s">
        <v>322</v>
      </c>
      <c r="C19" s="5" t="s">
        <v>20</v>
      </c>
      <c r="D19" s="5" t="s">
        <v>594</v>
      </c>
      <c r="E19" s="5" t="s">
        <v>233</v>
      </c>
      <c r="F19" s="5">
        <v>86</v>
      </c>
      <c r="G19" s="5">
        <v>246</v>
      </c>
      <c r="H19" s="5">
        <v>332</v>
      </c>
    </row>
    <row r="20" spans="1:8" x14ac:dyDescent="0.25">
      <c r="A20" s="5" t="s">
        <v>581</v>
      </c>
      <c r="B20" s="5" t="s">
        <v>595</v>
      </c>
      <c r="C20" s="5" t="s">
        <v>20</v>
      </c>
      <c r="D20" s="5" t="s">
        <v>594</v>
      </c>
      <c r="E20" s="5" t="s">
        <v>233</v>
      </c>
      <c r="F20" s="5">
        <v>1379</v>
      </c>
      <c r="G20" s="5">
        <v>2621</v>
      </c>
      <c r="H20" s="5">
        <v>4000</v>
      </c>
    </row>
    <row r="21" spans="1:8" x14ac:dyDescent="0.25">
      <c r="A21" s="5" t="s">
        <v>581</v>
      </c>
      <c r="B21" s="5" t="s">
        <v>596</v>
      </c>
      <c r="C21" s="5" t="s">
        <v>13</v>
      </c>
      <c r="D21" s="5" t="s">
        <v>593</v>
      </c>
      <c r="E21" s="5" t="s">
        <v>237</v>
      </c>
      <c r="F21" s="5">
        <v>49</v>
      </c>
      <c r="G21" s="5">
        <v>0</v>
      </c>
      <c r="H21" s="5">
        <v>49</v>
      </c>
    </row>
    <row r="22" spans="1:8" x14ac:dyDescent="0.25">
      <c r="A22" s="5" t="s">
        <v>581</v>
      </c>
      <c r="B22" s="5" t="s">
        <v>597</v>
      </c>
      <c r="C22" s="5" t="s">
        <v>20</v>
      </c>
      <c r="D22" s="5" t="s">
        <v>593</v>
      </c>
      <c r="E22" s="5" t="s">
        <v>237</v>
      </c>
      <c r="F22" s="5">
        <v>55</v>
      </c>
      <c r="G22" s="5">
        <v>0</v>
      </c>
      <c r="H22" s="5">
        <v>55</v>
      </c>
    </row>
    <row r="23" spans="1:8" x14ac:dyDescent="0.25">
      <c r="A23" s="5" t="s">
        <v>581</v>
      </c>
      <c r="B23" s="5" t="s">
        <v>340</v>
      </c>
      <c r="C23" s="5" t="s">
        <v>10</v>
      </c>
      <c r="D23" s="5" t="s">
        <v>284</v>
      </c>
      <c r="E23" s="5" t="s">
        <v>237</v>
      </c>
      <c r="F23" s="5">
        <v>539</v>
      </c>
      <c r="G23" s="5">
        <v>2508</v>
      </c>
      <c r="H23" s="5">
        <v>3047</v>
      </c>
    </row>
    <row r="24" spans="1:8" ht="30" x14ac:dyDescent="0.25">
      <c r="A24" s="5" t="s">
        <v>581</v>
      </c>
      <c r="B24" s="14" t="s">
        <v>598</v>
      </c>
      <c r="C24" s="5" t="s">
        <v>16</v>
      </c>
      <c r="D24" s="5" t="s">
        <v>284</v>
      </c>
      <c r="E24" s="5" t="s">
        <v>237</v>
      </c>
      <c r="F24" s="5">
        <v>75</v>
      </c>
      <c r="G24" s="5">
        <v>1441</v>
      </c>
      <c r="H24" s="5">
        <v>1516</v>
      </c>
    </row>
    <row r="25" spans="1:8" ht="30" x14ac:dyDescent="0.25">
      <c r="A25" s="5" t="s">
        <v>581</v>
      </c>
      <c r="B25" s="14" t="s">
        <v>599</v>
      </c>
      <c r="C25" s="5" t="s">
        <v>16</v>
      </c>
      <c r="D25" s="5" t="s">
        <v>284</v>
      </c>
      <c r="E25" s="5" t="s">
        <v>237</v>
      </c>
      <c r="F25" s="5">
        <v>156</v>
      </c>
      <c r="G25" s="5">
        <v>1644</v>
      </c>
      <c r="H25" s="5">
        <v>1800</v>
      </c>
    </row>
    <row r="26" spans="1:8" x14ac:dyDescent="0.25">
      <c r="A26" s="5" t="s">
        <v>581</v>
      </c>
      <c r="B26" s="5" t="s">
        <v>184</v>
      </c>
      <c r="C26" s="5" t="s">
        <v>10</v>
      </c>
      <c r="D26" s="5" t="s">
        <v>326</v>
      </c>
      <c r="E26" s="5" t="s">
        <v>239</v>
      </c>
      <c r="F26" s="5">
        <v>152</v>
      </c>
      <c r="G26" s="5">
        <v>137</v>
      </c>
      <c r="H26" s="5">
        <v>289</v>
      </c>
    </row>
    <row r="27" spans="1:8" x14ac:dyDescent="0.25">
      <c r="A27" s="5" t="s">
        <v>581</v>
      </c>
      <c r="B27" s="5" t="s">
        <v>184</v>
      </c>
      <c r="C27" s="5" t="s">
        <v>10</v>
      </c>
      <c r="D27" s="5" t="s">
        <v>326</v>
      </c>
      <c r="E27" s="5" t="s">
        <v>304</v>
      </c>
      <c r="F27" s="5">
        <v>117</v>
      </c>
      <c r="G27" s="5">
        <v>164</v>
      </c>
      <c r="H27" s="5">
        <v>281</v>
      </c>
    </row>
    <row r="28" spans="1:8" x14ac:dyDescent="0.25">
      <c r="A28" s="5" t="s">
        <v>581</v>
      </c>
      <c r="B28" s="5" t="s">
        <v>600</v>
      </c>
      <c r="C28" s="5" t="s">
        <v>20</v>
      </c>
      <c r="D28" s="5" t="s">
        <v>326</v>
      </c>
      <c r="E28" s="5" t="s">
        <v>304</v>
      </c>
      <c r="F28" s="5">
        <v>14</v>
      </c>
      <c r="G28" s="5">
        <v>1</v>
      </c>
      <c r="H28" s="5">
        <v>15</v>
      </c>
    </row>
    <row r="29" spans="1:8" x14ac:dyDescent="0.25">
      <c r="A29" s="5" t="s">
        <v>581</v>
      </c>
      <c r="B29" s="5" t="s">
        <v>601</v>
      </c>
      <c r="C29" s="5" t="s">
        <v>16</v>
      </c>
      <c r="D29" s="5" t="s">
        <v>326</v>
      </c>
      <c r="E29" s="5" t="s">
        <v>239</v>
      </c>
      <c r="F29" s="5">
        <v>257</v>
      </c>
      <c r="G29" s="5">
        <v>930</v>
      </c>
      <c r="H29" s="5">
        <v>1187</v>
      </c>
    </row>
    <row r="30" spans="1:8" x14ac:dyDescent="0.25">
      <c r="A30" s="5" t="s">
        <v>581</v>
      </c>
      <c r="B30" s="5" t="s">
        <v>601</v>
      </c>
      <c r="C30" s="5" t="s">
        <v>16</v>
      </c>
      <c r="D30" s="5" t="s">
        <v>326</v>
      </c>
      <c r="E30" s="5" t="s">
        <v>304</v>
      </c>
      <c r="F30" s="5">
        <v>61</v>
      </c>
      <c r="G30" s="5">
        <v>195</v>
      </c>
      <c r="H30" s="5">
        <v>256</v>
      </c>
    </row>
    <row r="31" spans="1:8" x14ac:dyDescent="0.25">
      <c r="A31" s="5" t="s">
        <v>581</v>
      </c>
      <c r="B31" s="5" t="s">
        <v>602</v>
      </c>
      <c r="C31" s="5" t="s">
        <v>10</v>
      </c>
      <c r="D31" s="5" t="s">
        <v>284</v>
      </c>
      <c r="E31" s="5" t="s">
        <v>603</v>
      </c>
      <c r="F31" s="5">
        <v>7</v>
      </c>
      <c r="G31" s="5">
        <v>0</v>
      </c>
      <c r="H31" s="5">
        <v>7</v>
      </c>
    </row>
    <row r="32" spans="1:8" x14ac:dyDescent="0.25">
      <c r="A32" s="5" t="s">
        <v>581</v>
      </c>
      <c r="B32" s="5" t="s">
        <v>602</v>
      </c>
      <c r="C32" s="5" t="s">
        <v>10</v>
      </c>
      <c r="D32" s="5" t="s">
        <v>284</v>
      </c>
      <c r="E32" s="5" t="s">
        <v>604</v>
      </c>
      <c r="F32" s="5">
        <v>4</v>
      </c>
      <c r="G32" s="5">
        <v>0</v>
      </c>
      <c r="H32" s="5">
        <v>4</v>
      </c>
    </row>
    <row r="33" spans="1:8" x14ac:dyDescent="0.25">
      <c r="A33" s="5" t="s">
        <v>581</v>
      </c>
      <c r="B33" s="5" t="s">
        <v>605</v>
      </c>
      <c r="C33" s="5" t="s">
        <v>10</v>
      </c>
      <c r="D33" s="5" t="s">
        <v>26</v>
      </c>
      <c r="E33" s="5">
        <v>30</v>
      </c>
      <c r="F33" s="5">
        <v>0</v>
      </c>
      <c r="G33" s="5">
        <v>119</v>
      </c>
      <c r="H33" s="5">
        <v>119</v>
      </c>
    </row>
    <row r="34" spans="1:8" x14ac:dyDescent="0.25">
      <c r="A34" s="5" t="s">
        <v>581</v>
      </c>
      <c r="B34" s="5" t="s">
        <v>606</v>
      </c>
      <c r="C34" s="5" t="s">
        <v>20</v>
      </c>
      <c r="D34" s="5" t="s">
        <v>583</v>
      </c>
      <c r="E34" s="5" t="s">
        <v>233</v>
      </c>
      <c r="F34" s="5">
        <v>3</v>
      </c>
      <c r="G34" s="5">
        <v>200</v>
      </c>
      <c r="H34" s="5">
        <v>203</v>
      </c>
    </row>
    <row r="35" spans="1:8" x14ac:dyDescent="0.25">
      <c r="A35" s="5" t="s">
        <v>581</v>
      </c>
      <c r="B35" s="5" t="s">
        <v>607</v>
      </c>
      <c r="C35" s="5" t="s">
        <v>20</v>
      </c>
      <c r="D35" s="5" t="s">
        <v>583</v>
      </c>
      <c r="E35" s="5" t="s">
        <v>233</v>
      </c>
      <c r="F35" s="5">
        <v>0</v>
      </c>
      <c r="G35" s="5">
        <v>181</v>
      </c>
      <c r="H35" s="5">
        <v>181</v>
      </c>
    </row>
    <row r="36" spans="1:8" x14ac:dyDescent="0.25">
      <c r="A36" s="5" t="s">
        <v>581</v>
      </c>
      <c r="B36" s="5" t="s">
        <v>608</v>
      </c>
      <c r="C36" s="5" t="s">
        <v>20</v>
      </c>
      <c r="D36" s="5" t="s">
        <v>583</v>
      </c>
      <c r="E36" s="5" t="s">
        <v>233</v>
      </c>
      <c r="F36" s="5">
        <v>42</v>
      </c>
      <c r="G36" s="5">
        <v>1183</v>
      </c>
      <c r="H36" s="5">
        <v>1225</v>
      </c>
    </row>
    <row r="37" spans="1:8" x14ac:dyDescent="0.25">
      <c r="A37" s="5" t="s">
        <v>581</v>
      </c>
      <c r="B37" s="5" t="s">
        <v>608</v>
      </c>
      <c r="C37" s="5" t="s">
        <v>20</v>
      </c>
      <c r="D37" s="5" t="s">
        <v>583</v>
      </c>
      <c r="E37" s="5" t="s">
        <v>233</v>
      </c>
      <c r="F37" s="5">
        <v>134</v>
      </c>
      <c r="G37" s="5">
        <v>949</v>
      </c>
      <c r="H37" s="5">
        <v>1083</v>
      </c>
    </row>
    <row r="38" spans="1:8" x14ac:dyDescent="0.25">
      <c r="A38" s="5" t="s">
        <v>581</v>
      </c>
      <c r="B38" s="5" t="s">
        <v>609</v>
      </c>
      <c r="C38" s="5" t="s">
        <v>10</v>
      </c>
      <c r="D38" s="5" t="s">
        <v>26</v>
      </c>
      <c r="E38" s="5">
        <v>30</v>
      </c>
      <c r="F38" s="5">
        <v>0</v>
      </c>
      <c r="G38" s="5">
        <v>167</v>
      </c>
      <c r="H38" s="5">
        <v>167</v>
      </c>
    </row>
    <row r="39" spans="1:8" x14ac:dyDescent="0.25">
      <c r="A39" s="5" t="s">
        <v>581</v>
      </c>
      <c r="B39" s="5" t="s">
        <v>608</v>
      </c>
      <c r="C39" s="5" t="s">
        <v>20</v>
      </c>
      <c r="D39" s="5" t="s">
        <v>583</v>
      </c>
      <c r="E39" s="5" t="s">
        <v>233</v>
      </c>
      <c r="F39" s="5">
        <v>133</v>
      </c>
      <c r="G39" s="5">
        <v>1558</v>
      </c>
      <c r="H39" s="5">
        <v>1691</v>
      </c>
    </row>
    <row r="40" spans="1:8" x14ac:dyDescent="0.25">
      <c r="A40" s="5" t="s">
        <v>581</v>
      </c>
      <c r="B40" s="5" t="s">
        <v>610</v>
      </c>
      <c r="C40" s="5" t="s">
        <v>20</v>
      </c>
      <c r="D40" s="5" t="s">
        <v>583</v>
      </c>
      <c r="E40" s="5" t="s">
        <v>233</v>
      </c>
      <c r="F40" s="5">
        <v>1</v>
      </c>
      <c r="G40" s="5">
        <v>1216</v>
      </c>
      <c r="H40" s="5">
        <v>1217</v>
      </c>
    </row>
    <row r="41" spans="1:8" x14ac:dyDescent="0.25">
      <c r="A41" s="5" t="s">
        <v>581</v>
      </c>
      <c r="B41" s="5" t="s">
        <v>611</v>
      </c>
      <c r="C41" s="5" t="s">
        <v>10</v>
      </c>
      <c r="D41" s="5" t="s">
        <v>371</v>
      </c>
      <c r="E41" s="5">
        <v>30</v>
      </c>
      <c r="F41" s="5">
        <v>6</v>
      </c>
      <c r="G41" s="5">
        <v>901</v>
      </c>
      <c r="H41" s="5">
        <v>907</v>
      </c>
    </row>
    <row r="42" spans="1:8" x14ac:dyDescent="0.25">
      <c r="A42" s="5" t="s">
        <v>581</v>
      </c>
      <c r="B42" s="5" t="s">
        <v>612</v>
      </c>
      <c r="C42" s="5" t="s">
        <v>13</v>
      </c>
      <c r="D42" s="5" t="s">
        <v>593</v>
      </c>
      <c r="E42" s="5" t="s">
        <v>237</v>
      </c>
      <c r="F42" s="5">
        <v>68</v>
      </c>
      <c r="G42" s="5">
        <v>1349</v>
      </c>
      <c r="H42" s="5">
        <v>1417</v>
      </c>
    </row>
    <row r="43" spans="1:8" x14ac:dyDescent="0.25">
      <c r="A43" s="5" t="s">
        <v>581</v>
      </c>
      <c r="B43" s="5" t="s">
        <v>613</v>
      </c>
      <c r="C43" s="5" t="s">
        <v>10</v>
      </c>
      <c r="D43" s="5" t="s">
        <v>26</v>
      </c>
      <c r="E43" s="5">
        <v>30</v>
      </c>
      <c r="F43" s="5">
        <v>0</v>
      </c>
      <c r="G43" s="5">
        <v>12</v>
      </c>
      <c r="H43" s="5">
        <v>12</v>
      </c>
    </row>
    <row r="44" spans="1:8" x14ac:dyDescent="0.25">
      <c r="A44" s="5" t="s">
        <v>581</v>
      </c>
      <c r="B44" s="5" t="s">
        <v>607</v>
      </c>
      <c r="C44" s="5" t="s">
        <v>20</v>
      </c>
      <c r="D44" s="5" t="s">
        <v>583</v>
      </c>
      <c r="E44" s="5" t="s">
        <v>233</v>
      </c>
      <c r="F44" s="5">
        <v>0</v>
      </c>
      <c r="G44" s="5">
        <v>500</v>
      </c>
      <c r="H44" s="5">
        <v>500</v>
      </c>
    </row>
    <row r="45" spans="1:8" x14ac:dyDescent="0.25">
      <c r="A45" s="5" t="s">
        <v>581</v>
      </c>
      <c r="B45" s="5" t="s">
        <v>614</v>
      </c>
      <c r="C45" s="5" t="s">
        <v>16</v>
      </c>
      <c r="D45" s="5" t="s">
        <v>593</v>
      </c>
      <c r="E45" s="5" t="s">
        <v>239</v>
      </c>
      <c r="F45" s="5">
        <v>174</v>
      </c>
      <c r="G45" s="5">
        <v>2480</v>
      </c>
      <c r="H45" s="5">
        <v>2654</v>
      </c>
    </row>
    <row r="46" spans="1:8" x14ac:dyDescent="0.25">
      <c r="A46" s="5" t="s">
        <v>581</v>
      </c>
      <c r="B46" s="5" t="s">
        <v>615</v>
      </c>
      <c r="C46" s="5" t="s">
        <v>20</v>
      </c>
      <c r="D46" s="5" t="s">
        <v>583</v>
      </c>
      <c r="E46" s="5" t="s">
        <v>233</v>
      </c>
      <c r="F46" s="5">
        <v>0</v>
      </c>
      <c r="G46" s="5">
        <v>160</v>
      </c>
      <c r="H46" s="5">
        <v>160</v>
      </c>
    </row>
    <row r="47" spans="1:8" x14ac:dyDescent="0.25">
      <c r="A47" s="5" t="s">
        <v>581</v>
      </c>
      <c r="B47" s="5" t="s">
        <v>610</v>
      </c>
      <c r="C47" s="5" t="s">
        <v>20</v>
      </c>
      <c r="D47" s="5" t="s">
        <v>583</v>
      </c>
      <c r="E47" s="5" t="s">
        <v>233</v>
      </c>
      <c r="F47" s="5">
        <v>1</v>
      </c>
      <c r="G47" s="5">
        <v>914</v>
      </c>
      <c r="H47" s="5">
        <v>915</v>
      </c>
    </row>
    <row r="48" spans="1:8" x14ac:dyDescent="0.25">
      <c r="A48" s="5" t="s">
        <v>581</v>
      </c>
      <c r="B48" s="5" t="s">
        <v>608</v>
      </c>
      <c r="C48" s="5" t="s">
        <v>20</v>
      </c>
      <c r="D48" s="5" t="s">
        <v>583</v>
      </c>
      <c r="E48" s="5" t="s">
        <v>233</v>
      </c>
      <c r="F48" s="5">
        <v>0</v>
      </c>
      <c r="G48" s="5">
        <v>155</v>
      </c>
      <c r="H48" s="5">
        <v>155</v>
      </c>
    </row>
    <row r="49" spans="1:8" x14ac:dyDescent="0.25">
      <c r="A49" s="5" t="s">
        <v>581</v>
      </c>
      <c r="B49" s="5" t="s">
        <v>608</v>
      </c>
      <c r="C49" s="5" t="s">
        <v>20</v>
      </c>
      <c r="D49" s="5" t="s">
        <v>583</v>
      </c>
      <c r="E49" s="5" t="s">
        <v>233</v>
      </c>
      <c r="F49" s="5">
        <v>152</v>
      </c>
      <c r="G49" s="5">
        <v>1368</v>
      </c>
      <c r="H49" s="5">
        <v>1520</v>
      </c>
    </row>
    <row r="50" spans="1:8" x14ac:dyDescent="0.25">
      <c r="A50" s="5" t="s">
        <v>581</v>
      </c>
      <c r="B50" s="5" t="s">
        <v>616</v>
      </c>
      <c r="C50" s="5" t="s">
        <v>10</v>
      </c>
      <c r="D50" s="5" t="s">
        <v>617</v>
      </c>
      <c r="E50" s="5">
        <v>60</v>
      </c>
      <c r="F50" s="5">
        <v>48</v>
      </c>
      <c r="G50" s="5">
        <v>206</v>
      </c>
      <c r="H50" s="5">
        <v>254</v>
      </c>
    </row>
    <row r="51" spans="1:8" x14ac:dyDescent="0.25">
      <c r="A51" s="5" t="s">
        <v>581</v>
      </c>
      <c r="B51" s="5" t="s">
        <v>618</v>
      </c>
      <c r="C51" s="5" t="s">
        <v>10</v>
      </c>
      <c r="D51" s="5" t="s">
        <v>619</v>
      </c>
      <c r="E51" s="5" t="s">
        <v>377</v>
      </c>
      <c r="F51" s="5">
        <v>26</v>
      </c>
      <c r="G51" s="5">
        <v>46</v>
      </c>
      <c r="H51" s="5">
        <v>72</v>
      </c>
    </row>
    <row r="52" spans="1:8" x14ac:dyDescent="0.25">
      <c r="A52" s="5" t="s">
        <v>581</v>
      </c>
      <c r="B52" s="5" t="s">
        <v>620</v>
      </c>
      <c r="C52" s="5" t="s">
        <v>13</v>
      </c>
      <c r="D52" s="5" t="s">
        <v>284</v>
      </c>
      <c r="E52" s="5" t="s">
        <v>237</v>
      </c>
      <c r="F52" s="5">
        <v>70</v>
      </c>
      <c r="G52" s="5">
        <v>334</v>
      </c>
      <c r="H52" s="5">
        <v>404</v>
      </c>
    </row>
    <row r="53" spans="1:8" x14ac:dyDescent="0.25">
      <c r="A53" s="5" t="s">
        <v>581</v>
      </c>
      <c r="B53" s="5" t="s">
        <v>621</v>
      </c>
      <c r="C53" s="5" t="s">
        <v>10</v>
      </c>
      <c r="D53" s="5" t="s">
        <v>284</v>
      </c>
      <c r="E53" s="5" t="s">
        <v>237</v>
      </c>
      <c r="F53" s="5">
        <v>13</v>
      </c>
      <c r="G53" s="5">
        <v>172</v>
      </c>
      <c r="H53" s="5">
        <v>185</v>
      </c>
    </row>
    <row r="54" spans="1:8" x14ac:dyDescent="0.25">
      <c r="A54" s="5" t="s">
        <v>581</v>
      </c>
      <c r="B54" s="5" t="s">
        <v>622</v>
      </c>
      <c r="C54" s="5" t="s">
        <v>10</v>
      </c>
      <c r="D54" s="5" t="s">
        <v>284</v>
      </c>
      <c r="E54" s="5" t="s">
        <v>237</v>
      </c>
      <c r="F54" s="5">
        <v>111</v>
      </c>
      <c r="G54" s="5">
        <v>104</v>
      </c>
      <c r="H54" s="5">
        <v>215</v>
      </c>
    </row>
    <row r="55" spans="1:8" x14ac:dyDescent="0.25">
      <c r="A55" s="5" t="s">
        <v>581</v>
      </c>
      <c r="B55" s="5" t="s">
        <v>623</v>
      </c>
      <c r="C55" s="5" t="s">
        <v>16</v>
      </c>
      <c r="D55" s="5" t="s">
        <v>284</v>
      </c>
      <c r="E55" s="5" t="s">
        <v>237</v>
      </c>
      <c r="F55" s="5">
        <v>7</v>
      </c>
      <c r="G55" s="5">
        <v>11</v>
      </c>
      <c r="H55" s="5">
        <v>18</v>
      </c>
    </row>
    <row r="56" spans="1:8" s="13" customFormat="1" x14ac:dyDescent="0.25">
      <c r="A56" s="15" t="s">
        <v>581</v>
      </c>
      <c r="B56" s="15" t="s">
        <v>624</v>
      </c>
      <c r="C56" s="15" t="s">
        <v>20</v>
      </c>
      <c r="D56" s="15" t="s">
        <v>583</v>
      </c>
      <c r="E56" s="15" t="s">
        <v>233</v>
      </c>
      <c r="F56" s="15">
        <v>48</v>
      </c>
      <c r="G56" s="15">
        <v>278</v>
      </c>
      <c r="H56" s="15">
        <v>326</v>
      </c>
    </row>
    <row r="57" spans="1:8" x14ac:dyDescent="0.25">
      <c r="A57" s="5" t="s">
        <v>581</v>
      </c>
      <c r="B57" s="5" t="s">
        <v>625</v>
      </c>
      <c r="C57" s="5" t="s">
        <v>10</v>
      </c>
      <c r="D57" s="5" t="s">
        <v>626</v>
      </c>
      <c r="E57" s="5" t="s">
        <v>239</v>
      </c>
      <c r="F57" s="5">
        <v>311</v>
      </c>
      <c r="G57" s="5">
        <v>425</v>
      </c>
      <c r="H57" s="5">
        <v>1736</v>
      </c>
    </row>
    <row r="58" spans="1:8" x14ac:dyDescent="0.25">
      <c r="A58" s="5" t="s">
        <v>581</v>
      </c>
      <c r="B58" s="5" t="s">
        <v>616</v>
      </c>
      <c r="C58" s="5" t="s">
        <v>10</v>
      </c>
      <c r="D58" s="5" t="s">
        <v>617</v>
      </c>
      <c r="E58" s="5">
        <v>60</v>
      </c>
      <c r="F58" s="5">
        <v>310</v>
      </c>
      <c r="G58" s="5">
        <v>345</v>
      </c>
      <c r="H58" s="5">
        <v>655</v>
      </c>
    </row>
    <row r="59" spans="1:8" x14ac:dyDescent="0.25">
      <c r="A59" s="5" t="s">
        <v>581</v>
      </c>
      <c r="B59" s="5" t="s">
        <v>320</v>
      </c>
      <c r="C59" s="5" t="s">
        <v>10</v>
      </c>
      <c r="D59" s="5" t="s">
        <v>626</v>
      </c>
      <c r="E59" s="5" t="s">
        <v>239</v>
      </c>
      <c r="F59" s="5">
        <v>138</v>
      </c>
      <c r="G59" s="5">
        <v>736</v>
      </c>
      <c r="H59" s="5">
        <v>2874</v>
      </c>
    </row>
    <row r="60" spans="1:8" x14ac:dyDescent="0.25">
      <c r="A60" s="5" t="s">
        <v>581</v>
      </c>
      <c r="B60" s="5" t="s">
        <v>627</v>
      </c>
      <c r="C60" s="5" t="s">
        <v>10</v>
      </c>
      <c r="D60" s="5" t="s">
        <v>30</v>
      </c>
      <c r="E60" s="5" t="s">
        <v>237</v>
      </c>
      <c r="F60" s="5">
        <v>5</v>
      </c>
      <c r="G60" s="5">
        <v>13</v>
      </c>
      <c r="H60" s="5">
        <v>18</v>
      </c>
    </row>
    <row r="61" spans="1:8" x14ac:dyDescent="0.25">
      <c r="A61" s="5" t="s">
        <v>581</v>
      </c>
      <c r="B61" s="5" t="s">
        <v>130</v>
      </c>
      <c r="C61" s="5" t="s">
        <v>20</v>
      </c>
      <c r="D61" s="5" t="s">
        <v>583</v>
      </c>
      <c r="E61" s="5" t="s">
        <v>313</v>
      </c>
      <c r="F61" s="5">
        <v>1207</v>
      </c>
      <c r="G61" s="5">
        <v>990</v>
      </c>
      <c r="H61" s="5">
        <v>2087</v>
      </c>
    </row>
    <row r="62" spans="1:8" x14ac:dyDescent="0.25">
      <c r="A62" s="5" t="s">
        <v>581</v>
      </c>
      <c r="B62" s="5" t="s">
        <v>113</v>
      </c>
      <c r="C62" s="5" t="s">
        <v>13</v>
      </c>
      <c r="D62" s="5" t="s">
        <v>583</v>
      </c>
      <c r="E62" s="5" t="s">
        <v>313</v>
      </c>
      <c r="F62" s="5">
        <v>46</v>
      </c>
      <c r="G62" s="5">
        <v>55</v>
      </c>
      <c r="H62" s="5">
        <v>101</v>
      </c>
    </row>
    <row r="63" spans="1:8" x14ac:dyDescent="0.25">
      <c r="A63" s="5" t="s">
        <v>581</v>
      </c>
      <c r="B63" s="5" t="s">
        <v>128</v>
      </c>
      <c r="C63" s="5" t="s">
        <v>20</v>
      </c>
      <c r="D63" s="5" t="s">
        <v>583</v>
      </c>
      <c r="E63" s="5" t="s">
        <v>313</v>
      </c>
      <c r="F63" s="5">
        <v>23</v>
      </c>
      <c r="G63" s="5">
        <v>12</v>
      </c>
      <c r="H63" s="5">
        <v>35</v>
      </c>
    </row>
    <row r="64" spans="1:8" x14ac:dyDescent="0.25">
      <c r="A64" s="5" t="s">
        <v>581</v>
      </c>
      <c r="B64" s="5" t="s">
        <v>628</v>
      </c>
      <c r="C64" s="5" t="s">
        <v>20</v>
      </c>
      <c r="D64" s="5" t="s">
        <v>583</v>
      </c>
      <c r="E64" s="5" t="s">
        <v>313</v>
      </c>
      <c r="F64" s="5">
        <v>0</v>
      </c>
      <c r="G64" s="5">
        <v>0</v>
      </c>
      <c r="H64" s="5">
        <v>0</v>
      </c>
    </row>
    <row r="65" spans="1:8" x14ac:dyDescent="0.25">
      <c r="A65" s="5" t="s">
        <v>581</v>
      </c>
      <c r="B65" s="5" t="s">
        <v>50</v>
      </c>
      <c r="C65" s="5" t="s">
        <v>10</v>
      </c>
      <c r="D65" s="5" t="s">
        <v>284</v>
      </c>
      <c r="E65" s="5" t="s">
        <v>629</v>
      </c>
      <c r="F65" s="5">
        <v>27</v>
      </c>
      <c r="G65" s="5">
        <v>52</v>
      </c>
      <c r="H65" s="5">
        <v>79</v>
      </c>
    </row>
    <row r="66" spans="1:8" x14ac:dyDescent="0.25">
      <c r="A66" s="5" t="s">
        <v>581</v>
      </c>
      <c r="B66" s="5" t="s">
        <v>584</v>
      </c>
      <c r="C66" s="5" t="s">
        <v>13</v>
      </c>
      <c r="D66" s="5" t="s">
        <v>284</v>
      </c>
      <c r="E66" s="5" t="s">
        <v>629</v>
      </c>
      <c r="F66" s="5">
        <v>74</v>
      </c>
      <c r="G66" s="5">
        <v>189</v>
      </c>
      <c r="H66" s="5">
        <v>263</v>
      </c>
    </row>
    <row r="67" spans="1:8" x14ac:dyDescent="0.25">
      <c r="A67" s="5" t="s">
        <v>581</v>
      </c>
      <c r="B67" s="5" t="s">
        <v>630</v>
      </c>
      <c r="C67" s="5" t="s">
        <v>18</v>
      </c>
      <c r="D67" s="5" t="s">
        <v>284</v>
      </c>
      <c r="E67" s="5" t="s">
        <v>629</v>
      </c>
      <c r="F67" s="5">
        <v>86</v>
      </c>
      <c r="G67" s="5">
        <v>76</v>
      </c>
      <c r="H67" s="5">
        <v>162</v>
      </c>
    </row>
    <row r="68" spans="1:8" x14ac:dyDescent="0.25">
      <c r="A68" s="5" t="s">
        <v>581</v>
      </c>
      <c r="B68" s="5" t="s">
        <v>631</v>
      </c>
      <c r="C68" s="5" t="s">
        <v>20</v>
      </c>
      <c r="D68" s="5" t="s">
        <v>583</v>
      </c>
      <c r="E68" s="5" t="s">
        <v>233</v>
      </c>
      <c r="F68" s="5">
        <v>27</v>
      </c>
      <c r="G68" s="5">
        <v>44</v>
      </c>
      <c r="H68" s="5">
        <v>71</v>
      </c>
    </row>
    <row r="69" spans="1:8" x14ac:dyDescent="0.25">
      <c r="A69" s="5" t="s">
        <v>581</v>
      </c>
      <c r="B69" s="5" t="s">
        <v>632</v>
      </c>
      <c r="C69" s="5" t="s">
        <v>20</v>
      </c>
      <c r="D69" s="5" t="s">
        <v>583</v>
      </c>
      <c r="E69" s="5" t="s">
        <v>233</v>
      </c>
      <c r="F69" s="5">
        <v>46</v>
      </c>
      <c r="G69" s="5">
        <v>193</v>
      </c>
      <c r="H69" s="5">
        <v>239</v>
      </c>
    </row>
    <row r="70" spans="1:8" x14ac:dyDescent="0.25">
      <c r="A70" s="5" t="s">
        <v>581</v>
      </c>
      <c r="B70" s="5" t="s">
        <v>633</v>
      </c>
      <c r="C70" s="5" t="s">
        <v>20</v>
      </c>
      <c r="D70" s="5" t="s">
        <v>583</v>
      </c>
      <c r="E70" s="5" t="s">
        <v>233</v>
      </c>
      <c r="F70" s="5">
        <v>27</v>
      </c>
      <c r="G70" s="5">
        <v>89</v>
      </c>
      <c r="H70" s="5">
        <v>116</v>
      </c>
    </row>
    <row r="71" spans="1:8" x14ac:dyDescent="0.25">
      <c r="A71" s="5" t="s">
        <v>581</v>
      </c>
      <c r="B71" s="5" t="s">
        <v>634</v>
      </c>
      <c r="C71" s="5" t="s">
        <v>16</v>
      </c>
      <c r="D71" s="5" t="s">
        <v>583</v>
      </c>
      <c r="E71" s="5" t="s">
        <v>313</v>
      </c>
      <c r="F71" s="5">
        <v>48</v>
      </c>
      <c r="G71" s="5">
        <v>77</v>
      </c>
      <c r="H71" s="5">
        <v>125</v>
      </c>
    </row>
    <row r="72" spans="1:8" x14ac:dyDescent="0.25">
      <c r="A72" s="5" t="s">
        <v>581</v>
      </c>
      <c r="B72" s="5" t="s">
        <v>323</v>
      </c>
      <c r="C72" s="5" t="s">
        <v>10</v>
      </c>
      <c r="D72" s="5" t="s">
        <v>26</v>
      </c>
      <c r="E72" s="5" t="s">
        <v>635</v>
      </c>
      <c r="F72" s="5">
        <v>16</v>
      </c>
      <c r="G72" s="5">
        <v>0</v>
      </c>
      <c r="H72" s="5">
        <v>16</v>
      </c>
    </row>
    <row r="73" spans="1:8" x14ac:dyDescent="0.25">
      <c r="A73" s="5" t="s">
        <v>581</v>
      </c>
      <c r="B73" s="5" t="s">
        <v>323</v>
      </c>
      <c r="C73" s="5" t="s">
        <v>10</v>
      </c>
      <c r="D73" s="5" t="s">
        <v>26</v>
      </c>
      <c r="E73" s="5" t="s">
        <v>636</v>
      </c>
      <c r="F73" s="5">
        <v>2</v>
      </c>
      <c r="G73" s="5">
        <v>0</v>
      </c>
      <c r="H73" s="5">
        <v>2</v>
      </c>
    </row>
    <row r="74" spans="1:8" x14ac:dyDescent="0.25">
      <c r="A74" s="5" t="s">
        <v>581</v>
      </c>
      <c r="B74" s="5" t="s">
        <v>185</v>
      </c>
      <c r="C74" s="5" t="s">
        <v>16</v>
      </c>
      <c r="D74" s="5" t="s">
        <v>11</v>
      </c>
      <c r="E74" s="5" t="s">
        <v>237</v>
      </c>
      <c r="F74" s="5">
        <v>204</v>
      </c>
      <c r="G74" s="5">
        <v>292</v>
      </c>
      <c r="H74" s="5">
        <v>496</v>
      </c>
    </row>
    <row r="75" spans="1:8" x14ac:dyDescent="0.25">
      <c r="A75" s="5" t="s">
        <v>581</v>
      </c>
      <c r="B75" s="5" t="s">
        <v>185</v>
      </c>
      <c r="C75" s="5" t="s">
        <v>16</v>
      </c>
      <c r="D75" s="5" t="s">
        <v>11</v>
      </c>
      <c r="E75" s="5" t="s">
        <v>239</v>
      </c>
      <c r="F75" s="5">
        <v>152</v>
      </c>
      <c r="G75" s="5">
        <v>162</v>
      </c>
      <c r="H75" s="5">
        <v>314</v>
      </c>
    </row>
    <row r="76" spans="1:8" x14ac:dyDescent="0.25">
      <c r="A76" s="5" t="s">
        <v>581</v>
      </c>
      <c r="B76" s="5" t="s">
        <v>637</v>
      </c>
      <c r="C76" s="5" t="s">
        <v>16</v>
      </c>
      <c r="D76" s="5" t="s">
        <v>583</v>
      </c>
      <c r="E76" s="5" t="s">
        <v>233</v>
      </c>
      <c r="F76" s="5">
        <v>282</v>
      </c>
      <c r="G76" s="5">
        <v>162</v>
      </c>
      <c r="H76" s="5">
        <v>444</v>
      </c>
    </row>
    <row r="77" spans="1:8" x14ac:dyDescent="0.25">
      <c r="A77" s="5" t="s">
        <v>581</v>
      </c>
      <c r="B77" s="5" t="s">
        <v>638</v>
      </c>
      <c r="C77" s="5" t="s">
        <v>20</v>
      </c>
      <c r="D77" s="5" t="s">
        <v>583</v>
      </c>
      <c r="E77" s="5" t="s">
        <v>233</v>
      </c>
      <c r="F77" s="5">
        <v>121</v>
      </c>
      <c r="G77" s="5">
        <v>118</v>
      </c>
      <c r="H77" s="5">
        <v>239</v>
      </c>
    </row>
    <row r="78" spans="1:8" x14ac:dyDescent="0.25">
      <c r="A78" s="5" t="s">
        <v>581</v>
      </c>
      <c r="B78" s="5" t="s">
        <v>639</v>
      </c>
      <c r="C78" s="5" t="s">
        <v>20</v>
      </c>
      <c r="D78" s="5" t="s">
        <v>583</v>
      </c>
      <c r="E78" s="5" t="s">
        <v>233</v>
      </c>
      <c r="F78" s="5">
        <v>104</v>
      </c>
      <c r="G78" s="5">
        <v>101</v>
      </c>
      <c r="H78" s="5">
        <v>205</v>
      </c>
    </row>
    <row r="79" spans="1:8" x14ac:dyDescent="0.25">
      <c r="A79" s="5" t="s">
        <v>581</v>
      </c>
      <c r="B79" s="5" t="s">
        <v>640</v>
      </c>
      <c r="C79" s="5" t="s">
        <v>20</v>
      </c>
      <c r="D79" s="5" t="s">
        <v>583</v>
      </c>
      <c r="E79" s="5" t="s">
        <v>233</v>
      </c>
      <c r="F79" s="5">
        <v>97</v>
      </c>
      <c r="G79" s="5">
        <v>73</v>
      </c>
      <c r="H79" s="5">
        <v>170</v>
      </c>
    </row>
    <row r="80" spans="1:8" x14ac:dyDescent="0.25">
      <c r="A80" s="5" t="s">
        <v>581</v>
      </c>
      <c r="B80" s="5" t="s">
        <v>639</v>
      </c>
      <c r="C80" s="5" t="s">
        <v>20</v>
      </c>
      <c r="D80" s="5" t="s">
        <v>583</v>
      </c>
      <c r="E80" s="5" t="s">
        <v>233</v>
      </c>
      <c r="F80" s="5">
        <v>104</v>
      </c>
      <c r="G80" s="5">
        <v>71</v>
      </c>
      <c r="H80" s="5">
        <v>175</v>
      </c>
    </row>
    <row r="81" spans="1:8" x14ac:dyDescent="0.25">
      <c r="A81" s="5" t="s">
        <v>581</v>
      </c>
      <c r="B81" s="5" t="s">
        <v>641</v>
      </c>
      <c r="C81" s="5" t="s">
        <v>10</v>
      </c>
      <c r="D81" s="5" t="s">
        <v>642</v>
      </c>
      <c r="E81" s="5" t="s">
        <v>629</v>
      </c>
      <c r="F81" s="5">
        <v>75</v>
      </c>
      <c r="G81" s="5">
        <v>1511</v>
      </c>
      <c r="H81" s="5">
        <v>1586</v>
      </c>
    </row>
    <row r="82" spans="1:8" x14ac:dyDescent="0.25">
      <c r="A82" s="5" t="s">
        <v>581</v>
      </c>
      <c r="B82" s="5" t="s">
        <v>643</v>
      </c>
      <c r="C82" s="5" t="s">
        <v>20</v>
      </c>
      <c r="D82" s="5" t="s">
        <v>583</v>
      </c>
      <c r="E82" s="5" t="s">
        <v>644</v>
      </c>
      <c r="F82" s="5">
        <v>175</v>
      </c>
      <c r="G82" s="5">
        <v>5954</v>
      </c>
      <c r="H82" s="5">
        <v>6129</v>
      </c>
    </row>
    <row r="83" spans="1:8" x14ac:dyDescent="0.25">
      <c r="A83" s="5" t="s">
        <v>581</v>
      </c>
      <c r="B83" s="5" t="s">
        <v>643</v>
      </c>
      <c r="C83" s="5" t="s">
        <v>20</v>
      </c>
      <c r="D83" s="5" t="s">
        <v>583</v>
      </c>
      <c r="E83" s="5" t="s">
        <v>644</v>
      </c>
      <c r="F83" s="16">
        <v>2</v>
      </c>
      <c r="G83" s="16">
        <v>1404</v>
      </c>
      <c r="H83" s="16">
        <v>1408</v>
      </c>
    </row>
    <row r="84" spans="1:8" x14ac:dyDescent="0.25">
      <c r="A84" s="5" t="s">
        <v>581</v>
      </c>
      <c r="B84" s="5" t="s">
        <v>643</v>
      </c>
      <c r="C84" s="5" t="s">
        <v>20</v>
      </c>
      <c r="D84" s="5" t="s">
        <v>583</v>
      </c>
      <c r="E84" s="5" t="s">
        <v>644</v>
      </c>
      <c r="F84" s="5">
        <v>5</v>
      </c>
      <c r="G84" s="5">
        <v>491</v>
      </c>
      <c r="H84" s="5">
        <v>496</v>
      </c>
    </row>
    <row r="85" spans="1:8" x14ac:dyDescent="0.25">
      <c r="A85" s="5" t="s">
        <v>581</v>
      </c>
      <c r="B85" s="5" t="s">
        <v>643</v>
      </c>
      <c r="C85" s="5" t="s">
        <v>20</v>
      </c>
      <c r="D85" s="5" t="s">
        <v>583</v>
      </c>
      <c r="E85" s="5" t="s">
        <v>644</v>
      </c>
      <c r="F85" s="5">
        <v>1</v>
      </c>
      <c r="G85" s="5">
        <v>186</v>
      </c>
      <c r="H85" s="5">
        <v>187</v>
      </c>
    </row>
    <row r="86" spans="1:8" x14ac:dyDescent="0.25">
      <c r="A86" s="5" t="s">
        <v>581</v>
      </c>
      <c r="B86" s="5" t="s">
        <v>645</v>
      </c>
      <c r="C86" s="5" t="s">
        <v>10</v>
      </c>
      <c r="D86" s="5" t="s">
        <v>642</v>
      </c>
      <c r="E86" s="5" t="s">
        <v>629</v>
      </c>
      <c r="F86" s="5">
        <v>50</v>
      </c>
      <c r="G86" s="5">
        <v>1135</v>
      </c>
      <c r="H86" s="5">
        <v>1185</v>
      </c>
    </row>
    <row r="87" spans="1:8" x14ac:dyDescent="0.25">
      <c r="A87" s="5" t="s">
        <v>581</v>
      </c>
      <c r="B87" s="5" t="s">
        <v>646</v>
      </c>
      <c r="C87" s="5" t="s">
        <v>10</v>
      </c>
      <c r="D87" s="5" t="s">
        <v>284</v>
      </c>
      <c r="E87" s="5" t="s">
        <v>647</v>
      </c>
      <c r="F87" s="5">
        <v>591</v>
      </c>
      <c r="G87" s="5">
        <v>645</v>
      </c>
      <c r="H87" s="5">
        <v>1236</v>
      </c>
    </row>
    <row r="88" spans="1:8" x14ac:dyDescent="0.25">
      <c r="A88" s="5" t="s">
        <v>581</v>
      </c>
      <c r="B88" s="5" t="s">
        <v>648</v>
      </c>
      <c r="C88" s="5" t="s">
        <v>10</v>
      </c>
      <c r="D88" s="5" t="s">
        <v>284</v>
      </c>
      <c r="E88" s="5" t="s">
        <v>649</v>
      </c>
      <c r="F88" s="5">
        <v>679</v>
      </c>
      <c r="G88" s="5">
        <v>2410</v>
      </c>
      <c r="H88" s="5">
        <v>3089</v>
      </c>
    </row>
    <row r="89" spans="1:8" x14ac:dyDescent="0.25">
      <c r="A89" s="5" t="s">
        <v>581</v>
      </c>
      <c r="B89" s="5" t="s">
        <v>648</v>
      </c>
      <c r="C89" s="5" t="s">
        <v>10</v>
      </c>
      <c r="D89" s="5" t="s">
        <v>284</v>
      </c>
      <c r="E89" s="5" t="s">
        <v>647</v>
      </c>
      <c r="F89" s="5">
        <v>3151</v>
      </c>
      <c r="G89" s="5">
        <v>2444</v>
      </c>
      <c r="H89" s="5">
        <v>5595</v>
      </c>
    </row>
    <row r="90" spans="1:8" x14ac:dyDescent="0.25">
      <c r="A90" s="5" t="s">
        <v>581</v>
      </c>
      <c r="B90" s="5" t="s">
        <v>648</v>
      </c>
      <c r="C90" s="5" t="s">
        <v>10</v>
      </c>
      <c r="D90" s="5" t="s">
        <v>284</v>
      </c>
      <c r="E90" s="5" t="s">
        <v>650</v>
      </c>
      <c r="F90" s="5">
        <v>1486</v>
      </c>
      <c r="G90" s="5">
        <v>1070</v>
      </c>
      <c r="H90" s="5">
        <v>2556</v>
      </c>
    </row>
    <row r="91" spans="1:8" x14ac:dyDescent="0.25">
      <c r="A91" s="5" t="s">
        <v>581</v>
      </c>
      <c r="B91" s="5" t="s">
        <v>651</v>
      </c>
      <c r="C91" s="5" t="s">
        <v>16</v>
      </c>
      <c r="D91" s="5" t="s">
        <v>284</v>
      </c>
      <c r="E91" s="5" t="s">
        <v>647</v>
      </c>
      <c r="F91" s="5">
        <v>503</v>
      </c>
      <c r="G91" s="5">
        <v>867</v>
      </c>
      <c r="H91" s="5">
        <v>1370</v>
      </c>
    </row>
    <row r="92" spans="1:8" x14ac:dyDescent="0.25">
      <c r="A92" s="5" t="s">
        <v>581</v>
      </c>
      <c r="B92" s="5" t="s">
        <v>652</v>
      </c>
      <c r="C92" s="5" t="s">
        <v>13</v>
      </c>
      <c r="D92" s="5" t="s">
        <v>284</v>
      </c>
      <c r="E92" s="5" t="s">
        <v>647</v>
      </c>
      <c r="F92" s="5">
        <v>1921</v>
      </c>
      <c r="G92" s="5">
        <v>1962</v>
      </c>
      <c r="H92" s="5">
        <v>3883</v>
      </c>
    </row>
    <row r="93" spans="1:8" x14ac:dyDescent="0.25">
      <c r="A93" s="5" t="s">
        <v>581</v>
      </c>
      <c r="B93" s="5" t="s">
        <v>653</v>
      </c>
      <c r="C93" s="5" t="s">
        <v>13</v>
      </c>
      <c r="D93" s="5" t="s">
        <v>284</v>
      </c>
      <c r="E93" s="5" t="s">
        <v>649</v>
      </c>
      <c r="F93" s="5">
        <v>805</v>
      </c>
      <c r="G93" s="5">
        <v>2620</v>
      </c>
      <c r="H93" s="5">
        <v>3425</v>
      </c>
    </row>
    <row r="94" spans="1:8" x14ac:dyDescent="0.25">
      <c r="A94" s="5" t="s">
        <v>581</v>
      </c>
      <c r="B94" s="5" t="s">
        <v>654</v>
      </c>
      <c r="C94" s="5" t="s">
        <v>20</v>
      </c>
      <c r="D94" s="5" t="s">
        <v>284</v>
      </c>
      <c r="E94" s="5" t="s">
        <v>647</v>
      </c>
      <c r="F94" s="5">
        <v>229</v>
      </c>
      <c r="G94" s="5">
        <v>672</v>
      </c>
      <c r="H94" s="5">
        <v>901</v>
      </c>
    </row>
    <row r="95" spans="1:8" x14ac:dyDescent="0.25">
      <c r="A95" s="5" t="s">
        <v>581</v>
      </c>
      <c r="B95" s="5" t="s">
        <v>655</v>
      </c>
      <c r="C95" s="5" t="s">
        <v>13</v>
      </c>
      <c r="D95" s="5" t="s">
        <v>583</v>
      </c>
      <c r="E95" s="5" t="s">
        <v>656</v>
      </c>
      <c r="F95" s="5">
        <v>0</v>
      </c>
      <c r="G95" s="5">
        <v>0</v>
      </c>
      <c r="H95" s="5">
        <v>0</v>
      </c>
    </row>
    <row r="96" spans="1:8" x14ac:dyDescent="0.25">
      <c r="A96" s="5" t="s">
        <v>581</v>
      </c>
      <c r="B96" s="5" t="s">
        <v>657</v>
      </c>
      <c r="C96" s="5" t="s">
        <v>13</v>
      </c>
      <c r="D96" s="5" t="s">
        <v>583</v>
      </c>
      <c r="E96" s="5" t="s">
        <v>656</v>
      </c>
      <c r="F96" s="5">
        <v>534</v>
      </c>
      <c r="G96" s="5">
        <v>480</v>
      </c>
      <c r="H96" s="5">
        <v>1014</v>
      </c>
    </row>
    <row r="97" spans="1:8" x14ac:dyDescent="0.25">
      <c r="A97" s="5" t="s">
        <v>581</v>
      </c>
      <c r="B97" s="5" t="s">
        <v>658</v>
      </c>
      <c r="C97" s="5" t="s">
        <v>20</v>
      </c>
      <c r="D97" s="5" t="s">
        <v>583</v>
      </c>
      <c r="E97" s="5" t="s">
        <v>656</v>
      </c>
      <c r="F97" s="5">
        <v>132</v>
      </c>
      <c r="G97" s="5">
        <v>157</v>
      </c>
      <c r="H97" s="5">
        <v>289</v>
      </c>
    </row>
    <row r="98" spans="1:8" x14ac:dyDescent="0.25">
      <c r="A98" s="5" t="s">
        <v>581</v>
      </c>
      <c r="B98" s="5" t="s">
        <v>659</v>
      </c>
      <c r="C98" s="5" t="s">
        <v>20</v>
      </c>
      <c r="D98" s="5" t="s">
        <v>583</v>
      </c>
      <c r="E98" s="5" t="s">
        <v>656</v>
      </c>
      <c r="F98" s="5">
        <v>499</v>
      </c>
      <c r="G98" s="5">
        <v>2182</v>
      </c>
      <c r="H98" s="5">
        <v>2631</v>
      </c>
    </row>
    <row r="99" spans="1:8" x14ac:dyDescent="0.25">
      <c r="A99" s="5" t="s">
        <v>581</v>
      </c>
      <c r="B99" s="5" t="s">
        <v>660</v>
      </c>
      <c r="C99" s="5" t="s">
        <v>20</v>
      </c>
      <c r="D99" s="5" t="s">
        <v>583</v>
      </c>
      <c r="E99" s="5" t="s">
        <v>656</v>
      </c>
      <c r="F99" s="5">
        <v>0</v>
      </c>
      <c r="G99" s="5">
        <v>0</v>
      </c>
      <c r="H99" s="5">
        <v>0</v>
      </c>
    </row>
    <row r="100" spans="1:8" x14ac:dyDescent="0.25">
      <c r="A100" s="5" t="s">
        <v>581</v>
      </c>
      <c r="B100" s="5" t="s">
        <v>444</v>
      </c>
      <c r="C100" s="5" t="s">
        <v>10</v>
      </c>
      <c r="D100" s="5" t="s">
        <v>382</v>
      </c>
      <c r="E100" s="5" t="s">
        <v>469</v>
      </c>
      <c r="F100" s="5">
        <v>70</v>
      </c>
      <c r="G100" s="5">
        <v>34</v>
      </c>
      <c r="H100" s="5">
        <v>104</v>
      </c>
    </row>
    <row r="101" spans="1:8" x14ac:dyDescent="0.25">
      <c r="A101" s="5" t="s">
        <v>581</v>
      </c>
      <c r="B101" s="5" t="s">
        <v>661</v>
      </c>
      <c r="C101" s="5" t="s">
        <v>16</v>
      </c>
      <c r="D101" s="5" t="s">
        <v>382</v>
      </c>
      <c r="E101" s="5" t="s">
        <v>469</v>
      </c>
      <c r="F101" s="5">
        <v>11</v>
      </c>
      <c r="G101" s="5">
        <v>26</v>
      </c>
      <c r="H101" s="5">
        <v>37</v>
      </c>
    </row>
    <row r="102" spans="1:8" x14ac:dyDescent="0.25">
      <c r="A102" s="5" t="s">
        <v>581</v>
      </c>
      <c r="B102" s="5" t="s">
        <v>662</v>
      </c>
      <c r="C102" s="5" t="s">
        <v>10</v>
      </c>
      <c r="D102" s="5" t="s">
        <v>382</v>
      </c>
      <c r="E102" s="5" t="s">
        <v>469</v>
      </c>
      <c r="F102" s="5">
        <v>32</v>
      </c>
      <c r="G102" s="5">
        <v>451</v>
      </c>
      <c r="H102" s="5">
        <v>483</v>
      </c>
    </row>
    <row r="103" spans="1:8" x14ac:dyDescent="0.25">
      <c r="A103" s="5" t="s">
        <v>581</v>
      </c>
      <c r="B103" s="5" t="s">
        <v>663</v>
      </c>
      <c r="C103" s="5" t="s">
        <v>13</v>
      </c>
      <c r="D103" s="5" t="s">
        <v>382</v>
      </c>
      <c r="E103" s="5" t="s">
        <v>469</v>
      </c>
      <c r="F103" s="5">
        <v>88</v>
      </c>
      <c r="G103" s="5">
        <v>276</v>
      </c>
      <c r="H103" s="5">
        <v>364</v>
      </c>
    </row>
    <row r="104" spans="1:8" x14ac:dyDescent="0.25">
      <c r="A104" s="5" t="s">
        <v>581</v>
      </c>
      <c r="B104" s="5" t="s">
        <v>664</v>
      </c>
      <c r="C104" s="5" t="s">
        <v>18</v>
      </c>
      <c r="D104" s="5" t="s">
        <v>382</v>
      </c>
      <c r="E104" s="5" t="s">
        <v>469</v>
      </c>
      <c r="F104" s="5">
        <v>14</v>
      </c>
      <c r="G104" s="5">
        <v>35</v>
      </c>
      <c r="H104" s="5">
        <v>49</v>
      </c>
    </row>
    <row r="105" spans="1:8" x14ac:dyDescent="0.25">
      <c r="A105" s="5" t="s">
        <v>581</v>
      </c>
      <c r="B105" s="5" t="s">
        <v>665</v>
      </c>
      <c r="C105" s="5" t="s">
        <v>20</v>
      </c>
      <c r="D105" s="5" t="s">
        <v>583</v>
      </c>
      <c r="E105" s="5" t="s">
        <v>233</v>
      </c>
      <c r="F105" s="5">
        <v>26</v>
      </c>
      <c r="G105" s="5">
        <v>55</v>
      </c>
      <c r="H105" s="5">
        <v>81</v>
      </c>
    </row>
    <row r="106" spans="1:8" x14ac:dyDescent="0.25">
      <c r="A106" s="5" t="s">
        <v>581</v>
      </c>
      <c r="B106" s="5" t="s">
        <v>666</v>
      </c>
      <c r="C106" s="5" t="s">
        <v>20</v>
      </c>
      <c r="D106" s="5" t="s">
        <v>583</v>
      </c>
      <c r="E106" s="5" t="s">
        <v>233</v>
      </c>
      <c r="F106" s="5">
        <v>180</v>
      </c>
      <c r="G106" s="5">
        <v>259</v>
      </c>
      <c r="H106" s="5">
        <v>439</v>
      </c>
    </row>
    <row r="107" spans="1:8" x14ac:dyDescent="0.25">
      <c r="A107" s="5" t="s">
        <v>581</v>
      </c>
      <c r="B107" s="5" t="s">
        <v>667</v>
      </c>
      <c r="C107" s="5" t="s">
        <v>20</v>
      </c>
      <c r="D107" s="5" t="s">
        <v>583</v>
      </c>
      <c r="E107" s="5" t="s">
        <v>233</v>
      </c>
      <c r="F107" s="5">
        <v>61</v>
      </c>
      <c r="G107" s="5">
        <v>203</v>
      </c>
      <c r="H107" s="5">
        <v>264</v>
      </c>
    </row>
    <row r="108" spans="1:8" x14ac:dyDescent="0.25">
      <c r="A108" s="5" t="s">
        <v>581</v>
      </c>
      <c r="B108" s="5" t="s">
        <v>665</v>
      </c>
      <c r="C108" s="5" t="s">
        <v>20</v>
      </c>
      <c r="D108" s="5" t="s">
        <v>583</v>
      </c>
      <c r="E108" s="5" t="s">
        <v>233</v>
      </c>
      <c r="F108" s="5">
        <v>79</v>
      </c>
      <c r="G108" s="5">
        <v>142</v>
      </c>
      <c r="H108" s="5">
        <v>221</v>
      </c>
    </row>
    <row r="109" spans="1:8" x14ac:dyDescent="0.25">
      <c r="A109" s="5" t="s">
        <v>581</v>
      </c>
      <c r="B109" s="5" t="s">
        <v>668</v>
      </c>
      <c r="C109" s="5" t="s">
        <v>20</v>
      </c>
      <c r="D109" s="5" t="s">
        <v>583</v>
      </c>
      <c r="E109" s="5" t="s">
        <v>233</v>
      </c>
      <c r="F109" s="5">
        <v>24</v>
      </c>
      <c r="G109" s="5">
        <v>164</v>
      </c>
      <c r="H109" s="5">
        <v>188</v>
      </c>
    </row>
    <row r="110" spans="1:8" x14ac:dyDescent="0.25">
      <c r="A110" s="5" t="s">
        <v>581</v>
      </c>
      <c r="B110" s="5" t="s">
        <v>667</v>
      </c>
      <c r="C110" s="5" t="s">
        <v>20</v>
      </c>
      <c r="D110" s="5" t="s">
        <v>583</v>
      </c>
      <c r="E110" s="5" t="s">
        <v>669</v>
      </c>
      <c r="F110" s="5">
        <v>51</v>
      </c>
      <c r="G110" s="5">
        <v>0</v>
      </c>
      <c r="H110" s="5">
        <v>51</v>
      </c>
    </row>
    <row r="111" spans="1:8" x14ac:dyDescent="0.25">
      <c r="A111" s="5" t="s">
        <v>581</v>
      </c>
      <c r="B111" s="5" t="s">
        <v>670</v>
      </c>
      <c r="C111" s="5" t="s">
        <v>16</v>
      </c>
      <c r="D111" s="5" t="s">
        <v>11</v>
      </c>
      <c r="E111" s="5" t="s">
        <v>671</v>
      </c>
      <c r="F111" s="5">
        <v>23</v>
      </c>
      <c r="G111" s="5">
        <v>28</v>
      </c>
      <c r="H111" s="5">
        <v>51</v>
      </c>
    </row>
    <row r="112" spans="1:8" x14ac:dyDescent="0.25">
      <c r="A112" s="5" t="s">
        <v>581</v>
      </c>
      <c r="B112" s="5" t="s">
        <v>672</v>
      </c>
      <c r="C112" s="5" t="s">
        <v>16</v>
      </c>
      <c r="D112" s="5" t="s">
        <v>11</v>
      </c>
      <c r="E112" s="5" t="s">
        <v>671</v>
      </c>
      <c r="F112" s="5">
        <v>8</v>
      </c>
      <c r="G112" s="5">
        <v>10</v>
      </c>
      <c r="H112" s="5">
        <v>18</v>
      </c>
    </row>
    <row r="113" spans="1:8" x14ac:dyDescent="0.25">
      <c r="A113" s="5" t="s">
        <v>581</v>
      </c>
      <c r="B113" s="5" t="s">
        <v>673</v>
      </c>
      <c r="C113" s="5" t="s">
        <v>18</v>
      </c>
      <c r="D113" s="5" t="s">
        <v>11</v>
      </c>
      <c r="E113" s="5" t="s">
        <v>671</v>
      </c>
      <c r="F113" s="5">
        <v>20</v>
      </c>
      <c r="G113" s="5">
        <v>26</v>
      </c>
      <c r="H113" s="5">
        <v>46</v>
      </c>
    </row>
    <row r="114" spans="1:8" x14ac:dyDescent="0.25">
      <c r="A114" s="5" t="s">
        <v>581</v>
      </c>
      <c r="B114" s="5" t="s">
        <v>674</v>
      </c>
      <c r="C114" s="5" t="s">
        <v>10</v>
      </c>
      <c r="D114" s="5" t="s">
        <v>11</v>
      </c>
      <c r="E114" s="5" t="s">
        <v>671</v>
      </c>
      <c r="F114" s="5">
        <v>2</v>
      </c>
      <c r="G114" s="5">
        <v>14</v>
      </c>
      <c r="H114" s="5">
        <v>16</v>
      </c>
    </row>
    <row r="115" spans="1:8" x14ac:dyDescent="0.25">
      <c r="A115" s="5" t="s">
        <v>581</v>
      </c>
      <c r="B115" s="5" t="s">
        <v>356</v>
      </c>
      <c r="C115" s="5" t="s">
        <v>20</v>
      </c>
      <c r="D115" s="5" t="s">
        <v>583</v>
      </c>
      <c r="E115" s="5" t="s">
        <v>337</v>
      </c>
      <c r="F115" s="5">
        <v>73</v>
      </c>
      <c r="G115" s="5">
        <v>195</v>
      </c>
      <c r="H115" s="5">
        <v>268</v>
      </c>
    </row>
    <row r="116" spans="1:8" x14ac:dyDescent="0.25">
      <c r="A116" s="5" t="s">
        <v>581</v>
      </c>
      <c r="B116" s="5" t="s">
        <v>356</v>
      </c>
      <c r="C116" s="5" t="s">
        <v>20</v>
      </c>
      <c r="D116" s="5" t="s">
        <v>583</v>
      </c>
      <c r="E116" s="5" t="s">
        <v>359</v>
      </c>
      <c r="F116" s="5">
        <v>0</v>
      </c>
      <c r="G116" s="5">
        <v>0</v>
      </c>
      <c r="H116" s="5">
        <v>0</v>
      </c>
    </row>
    <row r="117" spans="1:8" x14ac:dyDescent="0.25">
      <c r="A117" s="5" t="s">
        <v>581</v>
      </c>
      <c r="B117" s="5" t="s">
        <v>361</v>
      </c>
      <c r="C117" s="5" t="s">
        <v>20</v>
      </c>
      <c r="D117" s="5" t="s">
        <v>583</v>
      </c>
      <c r="E117" s="5" t="s">
        <v>362</v>
      </c>
      <c r="F117" s="5">
        <v>9</v>
      </c>
      <c r="G117" s="5">
        <v>57</v>
      </c>
      <c r="H117" s="5">
        <v>66</v>
      </c>
    </row>
    <row r="118" spans="1:8" x14ac:dyDescent="0.25">
      <c r="A118" s="5" t="s">
        <v>581</v>
      </c>
      <c r="B118" s="5" t="s">
        <v>363</v>
      </c>
      <c r="C118" s="5" t="s">
        <v>20</v>
      </c>
      <c r="D118" s="5" t="s">
        <v>583</v>
      </c>
      <c r="E118" s="5" t="s">
        <v>362</v>
      </c>
      <c r="F118" s="5">
        <v>20</v>
      </c>
      <c r="G118" s="5">
        <v>47</v>
      </c>
      <c r="H118" s="5">
        <v>67</v>
      </c>
    </row>
    <row r="119" spans="1:8" x14ac:dyDescent="0.25">
      <c r="A119" s="5" t="s">
        <v>581</v>
      </c>
      <c r="B119" s="5" t="s">
        <v>675</v>
      </c>
      <c r="C119" s="5" t="s">
        <v>10</v>
      </c>
      <c r="D119" s="5" t="s">
        <v>11</v>
      </c>
      <c r="E119" s="5" t="s">
        <v>469</v>
      </c>
      <c r="F119" s="5">
        <v>0</v>
      </c>
      <c r="G119" s="5">
        <v>1</v>
      </c>
      <c r="H119" s="5">
        <v>1</v>
      </c>
    </row>
    <row r="120" spans="1:8" x14ac:dyDescent="0.25">
      <c r="A120" s="5" t="s">
        <v>581</v>
      </c>
      <c r="B120" s="5" t="s">
        <v>676</v>
      </c>
      <c r="C120" s="5" t="s">
        <v>10</v>
      </c>
      <c r="D120" s="5" t="s">
        <v>367</v>
      </c>
      <c r="E120" s="5" t="s">
        <v>469</v>
      </c>
      <c r="F120" s="5">
        <v>0</v>
      </c>
      <c r="G120" s="5">
        <v>3</v>
      </c>
      <c r="H120" s="5">
        <v>3</v>
      </c>
    </row>
    <row r="121" spans="1:8" x14ac:dyDescent="0.25">
      <c r="A121" s="5" t="s">
        <v>581</v>
      </c>
      <c r="B121" s="5" t="s">
        <v>677</v>
      </c>
      <c r="C121" s="5" t="s">
        <v>18</v>
      </c>
      <c r="D121" s="5" t="s">
        <v>11</v>
      </c>
      <c r="E121" s="5" t="s">
        <v>678</v>
      </c>
      <c r="F121" s="5">
        <v>88</v>
      </c>
      <c r="G121" s="5">
        <v>153</v>
      </c>
      <c r="H121" s="5">
        <v>241</v>
      </c>
    </row>
    <row r="122" spans="1:8" x14ac:dyDescent="0.25">
      <c r="A122" s="5" t="s">
        <v>581</v>
      </c>
      <c r="B122" s="5" t="s">
        <v>679</v>
      </c>
      <c r="C122" s="5" t="s">
        <v>13</v>
      </c>
      <c r="D122" s="5" t="s">
        <v>11</v>
      </c>
      <c r="E122" s="5" t="s">
        <v>678</v>
      </c>
      <c r="F122" s="5">
        <v>68</v>
      </c>
      <c r="G122" s="5">
        <v>108</v>
      </c>
      <c r="H122" s="5">
        <v>176</v>
      </c>
    </row>
    <row r="123" spans="1:8" x14ac:dyDescent="0.25">
      <c r="A123" s="5" t="s">
        <v>581</v>
      </c>
      <c r="B123" s="5" t="s">
        <v>680</v>
      </c>
      <c r="C123" s="5" t="s">
        <v>10</v>
      </c>
      <c r="D123" s="5" t="s">
        <v>583</v>
      </c>
      <c r="E123" s="5" t="s">
        <v>233</v>
      </c>
      <c r="F123" s="5">
        <v>1</v>
      </c>
      <c r="G123" s="5">
        <v>106</v>
      </c>
      <c r="H123" s="5">
        <v>107</v>
      </c>
    </row>
    <row r="124" spans="1:8" x14ac:dyDescent="0.25">
      <c r="A124" s="5" t="s">
        <v>581</v>
      </c>
      <c r="B124" s="5" t="s">
        <v>681</v>
      </c>
      <c r="C124" s="5" t="s">
        <v>13</v>
      </c>
      <c r="D124" s="5" t="s">
        <v>583</v>
      </c>
      <c r="E124" s="5" t="s">
        <v>233</v>
      </c>
      <c r="F124" s="5">
        <v>163</v>
      </c>
      <c r="G124" s="5">
        <v>981</v>
      </c>
      <c r="H124" s="5">
        <v>1144</v>
      </c>
    </row>
    <row r="125" spans="1:8" x14ac:dyDescent="0.25">
      <c r="A125" s="5" t="s">
        <v>581</v>
      </c>
      <c r="B125" s="5" t="s">
        <v>682</v>
      </c>
      <c r="C125" s="5" t="s">
        <v>20</v>
      </c>
      <c r="D125" s="5" t="s">
        <v>583</v>
      </c>
      <c r="E125" s="5" t="s">
        <v>233</v>
      </c>
      <c r="F125" s="5">
        <v>837</v>
      </c>
      <c r="G125" s="5">
        <v>2528</v>
      </c>
      <c r="H125" s="5">
        <v>3365</v>
      </c>
    </row>
    <row r="126" spans="1:8" x14ac:dyDescent="0.25">
      <c r="A126" s="5" t="s">
        <v>581</v>
      </c>
      <c r="B126" s="5" t="s">
        <v>683</v>
      </c>
      <c r="C126" s="5" t="s">
        <v>20</v>
      </c>
      <c r="D126" s="5" t="s">
        <v>583</v>
      </c>
      <c r="E126" s="5" t="s">
        <v>233</v>
      </c>
      <c r="F126" s="5">
        <v>409</v>
      </c>
      <c r="G126" s="5">
        <v>4955</v>
      </c>
      <c r="H126" s="5">
        <v>5364</v>
      </c>
    </row>
    <row r="127" spans="1:8" x14ac:dyDescent="0.25">
      <c r="A127" s="5" t="s">
        <v>581</v>
      </c>
      <c r="B127" s="5" t="s">
        <v>684</v>
      </c>
      <c r="C127" s="5" t="s">
        <v>20</v>
      </c>
      <c r="D127" s="5" t="s">
        <v>583</v>
      </c>
      <c r="E127" s="5" t="s">
        <v>233</v>
      </c>
      <c r="F127" s="5">
        <v>363</v>
      </c>
      <c r="G127" s="5">
        <v>4295</v>
      </c>
      <c r="H127" s="5">
        <v>4658</v>
      </c>
    </row>
    <row r="128" spans="1:8" x14ac:dyDescent="0.25">
      <c r="A128" s="5" t="s">
        <v>581</v>
      </c>
      <c r="B128" s="5" t="s">
        <v>683</v>
      </c>
      <c r="C128" s="5" t="s">
        <v>20</v>
      </c>
      <c r="D128" s="5" t="s">
        <v>583</v>
      </c>
      <c r="E128" s="5" t="s">
        <v>427</v>
      </c>
      <c r="F128" s="5">
        <v>134</v>
      </c>
      <c r="G128" s="5">
        <v>1352</v>
      </c>
      <c r="H128" s="5">
        <v>1486</v>
      </c>
    </row>
    <row r="129" spans="1:8" x14ac:dyDescent="0.25">
      <c r="A129" s="5" t="s">
        <v>581</v>
      </c>
      <c r="B129" s="5" t="s">
        <v>682</v>
      </c>
      <c r="C129" s="5" t="s">
        <v>20</v>
      </c>
      <c r="D129" s="5" t="s">
        <v>583</v>
      </c>
      <c r="E129" s="5" t="s">
        <v>427</v>
      </c>
      <c r="F129" s="5">
        <v>102</v>
      </c>
      <c r="G129" s="5">
        <v>673</v>
      </c>
      <c r="H129" s="5">
        <v>775</v>
      </c>
    </row>
    <row r="130" spans="1:8" x14ac:dyDescent="0.25">
      <c r="A130" s="5" t="s">
        <v>581</v>
      </c>
      <c r="B130" s="5" t="s">
        <v>685</v>
      </c>
      <c r="C130" s="5" t="s">
        <v>20</v>
      </c>
      <c r="D130" s="5" t="s">
        <v>583</v>
      </c>
      <c r="E130" s="5" t="s">
        <v>233</v>
      </c>
      <c r="F130" s="5">
        <v>0</v>
      </c>
      <c r="G130" s="5">
        <v>250</v>
      </c>
      <c r="H130" s="5">
        <v>250</v>
      </c>
    </row>
    <row r="131" spans="1:8" x14ac:dyDescent="0.25">
      <c r="A131" s="5" t="s">
        <v>581</v>
      </c>
      <c r="B131" s="5" t="s">
        <v>686</v>
      </c>
      <c r="C131" s="5" t="s">
        <v>20</v>
      </c>
      <c r="D131" s="5" t="s">
        <v>583</v>
      </c>
      <c r="E131" s="5" t="s">
        <v>233</v>
      </c>
      <c r="F131" s="5">
        <v>32</v>
      </c>
      <c r="G131" s="5">
        <v>880</v>
      </c>
      <c r="H131" s="5">
        <v>912</v>
      </c>
    </row>
    <row r="132" spans="1:8" x14ac:dyDescent="0.25">
      <c r="A132" s="5" t="s">
        <v>581</v>
      </c>
      <c r="B132" s="5" t="s">
        <v>687</v>
      </c>
      <c r="C132" s="5" t="s">
        <v>20</v>
      </c>
      <c r="D132" s="5" t="s">
        <v>583</v>
      </c>
      <c r="E132" s="5" t="s">
        <v>233</v>
      </c>
      <c r="F132" s="5">
        <v>342</v>
      </c>
      <c r="G132" s="5">
        <v>1309</v>
      </c>
      <c r="H132" s="5">
        <v>1651</v>
      </c>
    </row>
    <row r="133" spans="1:8" x14ac:dyDescent="0.25">
      <c r="A133" s="5" t="s">
        <v>581</v>
      </c>
      <c r="B133" s="5" t="s">
        <v>688</v>
      </c>
      <c r="C133" s="5" t="s">
        <v>20</v>
      </c>
      <c r="D133" s="5" t="s">
        <v>583</v>
      </c>
      <c r="E133" s="5" t="s">
        <v>233</v>
      </c>
      <c r="F133" s="5">
        <v>747</v>
      </c>
      <c r="G133" s="5">
        <v>10421</v>
      </c>
      <c r="H133" s="5">
        <v>11168</v>
      </c>
    </row>
    <row r="134" spans="1:8" x14ac:dyDescent="0.25">
      <c r="A134" s="5" t="s">
        <v>581</v>
      </c>
      <c r="B134" s="5" t="s">
        <v>686</v>
      </c>
      <c r="C134" s="5" t="s">
        <v>20</v>
      </c>
      <c r="D134" s="5" t="s">
        <v>583</v>
      </c>
      <c r="E134" s="5" t="s">
        <v>233</v>
      </c>
      <c r="F134" s="5">
        <v>8</v>
      </c>
      <c r="G134" s="5">
        <v>353</v>
      </c>
      <c r="H134" s="5">
        <v>361</v>
      </c>
    </row>
    <row r="135" spans="1:8" x14ac:dyDescent="0.25">
      <c r="A135" s="5" t="s">
        <v>581</v>
      </c>
      <c r="B135" s="5" t="s">
        <v>689</v>
      </c>
      <c r="C135" s="5" t="s">
        <v>20</v>
      </c>
      <c r="D135" s="5" t="s">
        <v>11</v>
      </c>
      <c r="E135" s="5" t="s">
        <v>469</v>
      </c>
      <c r="F135" s="5">
        <v>1530</v>
      </c>
      <c r="G135" s="5">
        <v>1432</v>
      </c>
      <c r="H135" s="5">
        <v>2962</v>
      </c>
    </row>
    <row r="136" spans="1:8" x14ac:dyDescent="0.25">
      <c r="A136" s="5" t="s">
        <v>581</v>
      </c>
      <c r="B136" s="5" t="s">
        <v>690</v>
      </c>
      <c r="C136" s="5" t="s">
        <v>13</v>
      </c>
      <c r="D136" s="5" t="s">
        <v>11</v>
      </c>
      <c r="E136" s="5" t="s">
        <v>469</v>
      </c>
      <c r="F136" s="5">
        <v>302</v>
      </c>
      <c r="G136" s="5">
        <v>2367</v>
      </c>
      <c r="H136" s="5">
        <v>2669</v>
      </c>
    </row>
    <row r="137" spans="1:8" x14ac:dyDescent="0.25">
      <c r="A137" s="5" t="s">
        <v>581</v>
      </c>
      <c r="B137" s="5" t="s">
        <v>620</v>
      </c>
      <c r="C137" s="5" t="s">
        <v>13</v>
      </c>
      <c r="D137" s="5" t="s">
        <v>11</v>
      </c>
      <c r="E137" s="5" t="s">
        <v>469</v>
      </c>
      <c r="F137" s="5">
        <v>159</v>
      </c>
      <c r="G137" s="5">
        <v>1341</v>
      </c>
      <c r="H137" s="5">
        <v>1500</v>
      </c>
    </row>
    <row r="138" spans="1:8" x14ac:dyDescent="0.25">
      <c r="A138" s="5" t="s">
        <v>581</v>
      </c>
      <c r="B138" s="5" t="s">
        <v>691</v>
      </c>
      <c r="C138" s="5" t="s">
        <v>13</v>
      </c>
      <c r="D138" s="5" t="s">
        <v>275</v>
      </c>
      <c r="E138" s="5" t="s">
        <v>237</v>
      </c>
      <c r="F138" s="5">
        <v>824</v>
      </c>
      <c r="G138" s="5">
        <v>2447</v>
      </c>
      <c r="H138" s="5">
        <v>3271</v>
      </c>
    </row>
    <row r="139" spans="1:8" x14ac:dyDescent="0.25">
      <c r="A139" s="5" t="s">
        <v>581</v>
      </c>
      <c r="B139" s="5" t="s">
        <v>692</v>
      </c>
      <c r="C139" s="5" t="s">
        <v>10</v>
      </c>
      <c r="D139" s="5" t="s">
        <v>275</v>
      </c>
      <c r="E139" s="5" t="s">
        <v>237</v>
      </c>
      <c r="F139" s="5">
        <v>950</v>
      </c>
      <c r="G139" s="5">
        <v>5160</v>
      </c>
      <c r="H139" s="5">
        <v>6110</v>
      </c>
    </row>
    <row r="140" spans="1:8" x14ac:dyDescent="0.25">
      <c r="A140" s="5" t="s">
        <v>581</v>
      </c>
      <c r="B140" s="5" t="s">
        <v>693</v>
      </c>
      <c r="C140" s="5" t="s">
        <v>20</v>
      </c>
      <c r="D140" s="5" t="s">
        <v>275</v>
      </c>
      <c r="E140" s="5" t="s">
        <v>237</v>
      </c>
      <c r="F140" s="5">
        <v>371</v>
      </c>
      <c r="G140" s="5">
        <v>996</v>
      </c>
      <c r="H140" s="5">
        <v>1367</v>
      </c>
    </row>
    <row r="141" spans="1:8" x14ac:dyDescent="0.25">
      <c r="A141" s="5" t="s">
        <v>581</v>
      </c>
      <c r="B141" s="5" t="s">
        <v>694</v>
      </c>
      <c r="C141" s="5" t="s">
        <v>20</v>
      </c>
      <c r="D141" s="5" t="s">
        <v>583</v>
      </c>
      <c r="E141" s="5" t="s">
        <v>402</v>
      </c>
      <c r="F141" s="5">
        <v>140</v>
      </c>
      <c r="G141" s="5">
        <v>694</v>
      </c>
      <c r="H141" s="5">
        <v>834</v>
      </c>
    </row>
    <row r="142" spans="1:8" x14ac:dyDescent="0.25">
      <c r="A142" s="5" t="s">
        <v>581</v>
      </c>
      <c r="B142" s="5" t="s">
        <v>695</v>
      </c>
      <c r="C142" s="5" t="s">
        <v>20</v>
      </c>
      <c r="D142" s="5" t="s">
        <v>583</v>
      </c>
      <c r="E142" s="5" t="s">
        <v>402</v>
      </c>
      <c r="F142" s="5">
        <v>435</v>
      </c>
      <c r="G142" s="5">
        <v>944</v>
      </c>
      <c r="H142" s="5">
        <v>1379</v>
      </c>
    </row>
    <row r="143" spans="1:8" x14ac:dyDescent="0.25">
      <c r="A143" s="5" t="s">
        <v>581</v>
      </c>
      <c r="B143" s="5" t="s">
        <v>696</v>
      </c>
      <c r="C143" s="5" t="s">
        <v>10</v>
      </c>
      <c r="D143" s="5" t="s">
        <v>284</v>
      </c>
      <c r="E143" s="5" t="s">
        <v>237</v>
      </c>
      <c r="F143" s="5">
        <v>39</v>
      </c>
      <c r="G143" s="5">
        <v>1152</v>
      </c>
      <c r="H143" s="5">
        <v>1191</v>
      </c>
    </row>
    <row r="144" spans="1:8" x14ac:dyDescent="0.25">
      <c r="A144" s="5" t="s">
        <v>581</v>
      </c>
      <c r="B144" s="5" t="s">
        <v>697</v>
      </c>
      <c r="C144" s="5" t="s">
        <v>16</v>
      </c>
      <c r="D144" s="5" t="s">
        <v>284</v>
      </c>
      <c r="E144" s="5" t="s">
        <v>239</v>
      </c>
      <c r="F144" s="5">
        <v>2</v>
      </c>
      <c r="G144" s="5">
        <v>79</v>
      </c>
      <c r="H144" s="5">
        <v>81</v>
      </c>
    </row>
    <row r="145" spans="1:8" x14ac:dyDescent="0.25">
      <c r="A145" s="5" t="s">
        <v>581</v>
      </c>
      <c r="B145" s="5" t="s">
        <v>698</v>
      </c>
      <c r="C145" s="5" t="s">
        <v>16</v>
      </c>
      <c r="D145" s="5" t="s">
        <v>284</v>
      </c>
      <c r="E145" s="5" t="s">
        <v>252</v>
      </c>
      <c r="F145" s="5">
        <v>5</v>
      </c>
      <c r="G145" s="5">
        <v>312</v>
      </c>
      <c r="H145" s="5">
        <v>317</v>
      </c>
    </row>
    <row r="146" spans="1:8" x14ac:dyDescent="0.25">
      <c r="A146" s="5" t="s">
        <v>581</v>
      </c>
      <c r="B146" s="5" t="s">
        <v>699</v>
      </c>
      <c r="C146" s="5" t="s">
        <v>20</v>
      </c>
      <c r="D146" s="5" t="s">
        <v>583</v>
      </c>
      <c r="E146" s="5" t="s">
        <v>233</v>
      </c>
      <c r="F146" s="5">
        <v>1</v>
      </c>
      <c r="G146" s="5">
        <v>30</v>
      </c>
      <c r="H146" s="5">
        <v>31</v>
      </c>
    </row>
    <row r="147" spans="1:8" x14ac:dyDescent="0.25">
      <c r="A147" s="5" t="s">
        <v>581</v>
      </c>
      <c r="B147" s="5" t="s">
        <v>700</v>
      </c>
      <c r="C147" s="5" t="s">
        <v>20</v>
      </c>
      <c r="D147" s="5" t="s">
        <v>583</v>
      </c>
      <c r="E147" s="5" t="s">
        <v>233</v>
      </c>
      <c r="F147" s="5">
        <v>3</v>
      </c>
      <c r="G147" s="5">
        <v>528</v>
      </c>
      <c r="H147" s="5">
        <v>531</v>
      </c>
    </row>
    <row r="148" spans="1:8" x14ac:dyDescent="0.25">
      <c r="A148" s="5" t="s">
        <v>581</v>
      </c>
      <c r="B148" s="5" t="s">
        <v>701</v>
      </c>
      <c r="C148" s="5" t="s">
        <v>20</v>
      </c>
      <c r="D148" s="5" t="s">
        <v>583</v>
      </c>
      <c r="E148" s="5" t="s">
        <v>233</v>
      </c>
      <c r="F148" s="5">
        <v>123</v>
      </c>
      <c r="G148" s="5">
        <v>2654</v>
      </c>
      <c r="H148" s="5">
        <v>2777</v>
      </c>
    </row>
    <row r="149" spans="1:8" x14ac:dyDescent="0.25">
      <c r="A149" s="5" t="s">
        <v>581</v>
      </c>
      <c r="B149" s="4" t="s">
        <v>702</v>
      </c>
      <c r="C149" s="5" t="s">
        <v>20</v>
      </c>
      <c r="D149" s="5" t="s">
        <v>583</v>
      </c>
      <c r="E149" s="5" t="s">
        <v>233</v>
      </c>
      <c r="F149" s="5">
        <v>2</v>
      </c>
      <c r="G149" s="5">
        <v>498</v>
      </c>
      <c r="H149" s="5">
        <v>500</v>
      </c>
    </row>
    <row r="150" spans="1:8" x14ac:dyDescent="0.25">
      <c r="A150" s="5" t="s">
        <v>581</v>
      </c>
      <c r="B150" s="5" t="s">
        <v>703</v>
      </c>
      <c r="C150" s="5" t="s">
        <v>18</v>
      </c>
      <c r="D150" s="5" t="s">
        <v>284</v>
      </c>
      <c r="E150" s="5" t="s">
        <v>252</v>
      </c>
      <c r="F150" s="5">
        <v>20</v>
      </c>
      <c r="G150" s="5">
        <v>934</v>
      </c>
      <c r="H150" s="5">
        <v>954</v>
      </c>
    </row>
    <row r="151" spans="1:8" x14ac:dyDescent="0.25">
      <c r="A151" s="5" t="s">
        <v>581</v>
      </c>
      <c r="B151" s="5" t="s">
        <v>704</v>
      </c>
      <c r="C151" s="5" t="s">
        <v>16</v>
      </c>
      <c r="D151" s="5" t="s">
        <v>11</v>
      </c>
      <c r="E151" s="5" t="s">
        <v>469</v>
      </c>
      <c r="F151" s="5">
        <v>3826</v>
      </c>
      <c r="G151" s="5">
        <v>2800</v>
      </c>
      <c r="H151" s="5">
        <v>6626</v>
      </c>
    </row>
    <row r="152" spans="1:8" x14ac:dyDescent="0.25">
      <c r="A152" s="5" t="s">
        <v>581</v>
      </c>
      <c r="B152" s="5" t="s">
        <v>705</v>
      </c>
      <c r="C152" s="5" t="s">
        <v>16</v>
      </c>
      <c r="D152" s="5" t="s">
        <v>11</v>
      </c>
      <c r="E152" s="5" t="s">
        <v>469</v>
      </c>
      <c r="F152" s="5">
        <v>4</v>
      </c>
      <c r="G152" s="5">
        <v>17</v>
      </c>
      <c r="H152" s="5">
        <v>21</v>
      </c>
    </row>
    <row r="153" spans="1:8" x14ac:dyDescent="0.25">
      <c r="A153" s="5" t="s">
        <v>581</v>
      </c>
      <c r="B153" s="5" t="s">
        <v>408</v>
      </c>
      <c r="C153" s="5" t="s">
        <v>10</v>
      </c>
      <c r="D153" s="5" t="s">
        <v>583</v>
      </c>
      <c r="E153" s="5" t="s">
        <v>242</v>
      </c>
      <c r="F153" s="5">
        <v>197</v>
      </c>
      <c r="G153" s="5">
        <v>624</v>
      </c>
      <c r="H153" s="5">
        <v>821</v>
      </c>
    </row>
    <row r="154" spans="1:8" x14ac:dyDescent="0.25">
      <c r="A154" s="5" t="s">
        <v>581</v>
      </c>
      <c r="B154" s="5" t="s">
        <v>406</v>
      </c>
      <c r="C154" s="5" t="s">
        <v>20</v>
      </c>
      <c r="D154" s="5" t="s">
        <v>583</v>
      </c>
      <c r="E154" s="5" t="s">
        <v>242</v>
      </c>
      <c r="F154" s="5">
        <v>136</v>
      </c>
      <c r="G154" s="5">
        <v>1096</v>
      </c>
      <c r="H154" s="5">
        <v>1232</v>
      </c>
    </row>
    <row r="155" spans="1:8" x14ac:dyDescent="0.25">
      <c r="A155" s="5" t="s">
        <v>581</v>
      </c>
      <c r="B155" s="5" t="s">
        <v>407</v>
      </c>
      <c r="C155" s="5" t="s">
        <v>20</v>
      </c>
      <c r="D155" s="5" t="s">
        <v>583</v>
      </c>
      <c r="E155" s="5" t="s">
        <v>242</v>
      </c>
      <c r="F155" s="5">
        <v>201</v>
      </c>
      <c r="G155" s="5">
        <v>675</v>
      </c>
      <c r="H155" s="5">
        <v>876</v>
      </c>
    </row>
    <row r="156" spans="1:8" x14ac:dyDescent="0.25">
      <c r="A156" s="5" t="s">
        <v>581</v>
      </c>
      <c r="B156" s="5" t="s">
        <v>514</v>
      </c>
      <c r="C156" s="5" t="s">
        <v>20</v>
      </c>
      <c r="D156" s="5" t="s">
        <v>583</v>
      </c>
      <c r="E156" s="5" t="s">
        <v>233</v>
      </c>
      <c r="F156" s="5">
        <v>126</v>
      </c>
      <c r="G156" s="5">
        <v>958</v>
      </c>
      <c r="H156" s="5">
        <v>1084</v>
      </c>
    </row>
    <row r="157" spans="1:8" x14ac:dyDescent="0.25">
      <c r="A157" s="5" t="s">
        <v>581</v>
      </c>
      <c r="B157" s="5" t="s">
        <v>322</v>
      </c>
      <c r="C157" s="5" t="s">
        <v>20</v>
      </c>
      <c r="D157" s="5" t="s">
        <v>583</v>
      </c>
      <c r="E157" s="5" t="s">
        <v>242</v>
      </c>
      <c r="F157" s="5">
        <v>4518</v>
      </c>
      <c r="G157" s="5">
        <v>22058</v>
      </c>
      <c r="H157" s="5">
        <v>26576</v>
      </c>
    </row>
    <row r="158" spans="1:8" x14ac:dyDescent="0.25">
      <c r="A158" s="5" t="s">
        <v>581</v>
      </c>
      <c r="B158" s="5" t="s">
        <v>322</v>
      </c>
      <c r="C158" s="5" t="s">
        <v>20</v>
      </c>
      <c r="D158" s="5" t="s">
        <v>583</v>
      </c>
      <c r="E158" s="5" t="s">
        <v>233</v>
      </c>
      <c r="F158" s="5">
        <v>279</v>
      </c>
      <c r="G158" s="5">
        <v>1105</v>
      </c>
      <c r="H158" s="5">
        <v>1384</v>
      </c>
    </row>
    <row r="159" spans="1:8" x14ac:dyDescent="0.25">
      <c r="A159" s="5" t="s">
        <v>581</v>
      </c>
      <c r="B159" s="5" t="s">
        <v>706</v>
      </c>
      <c r="C159" s="5" t="s">
        <v>20</v>
      </c>
      <c r="D159" s="5" t="s">
        <v>583</v>
      </c>
      <c r="E159" s="5" t="s">
        <v>233</v>
      </c>
      <c r="F159" s="5">
        <v>346</v>
      </c>
      <c r="G159" s="5">
        <v>2961</v>
      </c>
      <c r="H159" s="5">
        <v>3307</v>
      </c>
    </row>
    <row r="160" spans="1:8" x14ac:dyDescent="0.25">
      <c r="A160" s="5" t="s">
        <v>581</v>
      </c>
      <c r="B160" s="5" t="s">
        <v>707</v>
      </c>
      <c r="C160" s="5" t="s">
        <v>10</v>
      </c>
      <c r="D160" s="5" t="s">
        <v>11</v>
      </c>
      <c r="E160" s="5" t="s">
        <v>239</v>
      </c>
      <c r="F160" s="5">
        <v>7136</v>
      </c>
      <c r="G160" s="5">
        <v>10691</v>
      </c>
      <c r="H160" s="5">
        <v>17827</v>
      </c>
    </row>
    <row r="161" spans="1:8" x14ac:dyDescent="0.25">
      <c r="A161" s="5" t="s">
        <v>581</v>
      </c>
      <c r="B161" s="5" t="s">
        <v>708</v>
      </c>
      <c r="C161" s="5" t="s">
        <v>16</v>
      </c>
      <c r="D161" s="5" t="s">
        <v>11</v>
      </c>
      <c r="E161" s="5" t="s">
        <v>239</v>
      </c>
      <c r="F161" s="5">
        <v>1310</v>
      </c>
      <c r="G161" s="5">
        <v>2779</v>
      </c>
      <c r="H161" s="5">
        <v>4089</v>
      </c>
    </row>
    <row r="162" spans="1:8" x14ac:dyDescent="0.25">
      <c r="A162" s="5" t="s">
        <v>581</v>
      </c>
      <c r="B162" s="5" t="s">
        <v>709</v>
      </c>
      <c r="C162" s="5" t="s">
        <v>10</v>
      </c>
      <c r="D162" s="5" t="s">
        <v>11</v>
      </c>
      <c r="E162" s="5" t="s">
        <v>239</v>
      </c>
      <c r="F162" s="5">
        <v>1695</v>
      </c>
      <c r="G162" s="5">
        <v>3956</v>
      </c>
      <c r="H162" s="5">
        <v>5651</v>
      </c>
    </row>
    <row r="163" spans="1:8" x14ac:dyDescent="0.25">
      <c r="A163" s="5" t="s">
        <v>581</v>
      </c>
      <c r="B163" s="5" t="s">
        <v>584</v>
      </c>
      <c r="C163" s="5" t="s">
        <v>13</v>
      </c>
      <c r="D163" s="5" t="s">
        <v>11</v>
      </c>
      <c r="E163" s="5" t="s">
        <v>239</v>
      </c>
      <c r="F163" s="5">
        <v>8661</v>
      </c>
      <c r="G163" s="5">
        <v>13549</v>
      </c>
      <c r="H163" s="5">
        <v>22210</v>
      </c>
    </row>
    <row r="164" spans="1:8" x14ac:dyDescent="0.25">
      <c r="A164" s="5" t="s">
        <v>581</v>
      </c>
      <c r="B164" s="5" t="s">
        <v>710</v>
      </c>
      <c r="C164" s="5" t="s">
        <v>18</v>
      </c>
      <c r="D164" s="5" t="s">
        <v>11</v>
      </c>
      <c r="E164" s="5" t="s">
        <v>239</v>
      </c>
      <c r="F164" s="5">
        <v>3081</v>
      </c>
      <c r="G164" s="5">
        <v>7546</v>
      </c>
      <c r="H164" s="5">
        <v>10627</v>
      </c>
    </row>
    <row r="165" spans="1:8" x14ac:dyDescent="0.25">
      <c r="A165" s="5" t="s">
        <v>581</v>
      </c>
      <c r="B165" s="5" t="s">
        <v>711</v>
      </c>
      <c r="C165" s="5" t="s">
        <v>13</v>
      </c>
      <c r="D165" s="5" t="s">
        <v>139</v>
      </c>
      <c r="E165" s="5" t="s">
        <v>350</v>
      </c>
      <c r="F165" s="5">
        <v>1680</v>
      </c>
      <c r="G165" s="5">
        <v>1173</v>
      </c>
      <c r="H165" s="5">
        <v>2853</v>
      </c>
    </row>
    <row r="166" spans="1:8" x14ac:dyDescent="0.25">
      <c r="A166" s="5" t="s">
        <v>581</v>
      </c>
      <c r="B166" s="5" t="s">
        <v>712</v>
      </c>
      <c r="C166" s="5" t="s">
        <v>10</v>
      </c>
      <c r="D166" s="5" t="s">
        <v>139</v>
      </c>
      <c r="E166" s="5" t="s">
        <v>350</v>
      </c>
      <c r="F166" s="5">
        <v>528</v>
      </c>
      <c r="G166" s="5">
        <v>871</v>
      </c>
      <c r="H166" s="5">
        <v>1399</v>
      </c>
    </row>
    <row r="167" spans="1:8" x14ac:dyDescent="0.25">
      <c r="A167" s="5" t="s">
        <v>581</v>
      </c>
      <c r="B167" s="5" t="s">
        <v>208</v>
      </c>
      <c r="C167" s="5" t="s">
        <v>20</v>
      </c>
      <c r="D167" s="5" t="s">
        <v>583</v>
      </c>
      <c r="E167" s="5" t="s">
        <v>233</v>
      </c>
      <c r="F167" s="5">
        <v>1744</v>
      </c>
      <c r="G167" s="5">
        <v>10011</v>
      </c>
      <c r="H167" s="5">
        <v>11755</v>
      </c>
    </row>
    <row r="168" spans="1:8" x14ac:dyDescent="0.25">
      <c r="A168" s="5" t="s">
        <v>581</v>
      </c>
      <c r="B168" s="5" t="s">
        <v>713</v>
      </c>
      <c r="C168" s="5" t="s">
        <v>13</v>
      </c>
      <c r="D168" s="5" t="s">
        <v>11</v>
      </c>
      <c r="E168" s="5" t="s">
        <v>237</v>
      </c>
      <c r="F168" s="5">
        <v>839</v>
      </c>
      <c r="G168" s="5">
        <v>2678</v>
      </c>
      <c r="H168" s="5">
        <v>3517</v>
      </c>
    </row>
    <row r="169" spans="1:8" x14ac:dyDescent="0.25">
      <c r="A169" s="5" t="s">
        <v>581</v>
      </c>
      <c r="B169" s="5" t="s">
        <v>714</v>
      </c>
      <c r="C169" s="5" t="s">
        <v>13</v>
      </c>
      <c r="D169" s="5" t="s">
        <v>11</v>
      </c>
      <c r="E169" s="5" t="s">
        <v>237</v>
      </c>
      <c r="F169" s="5">
        <v>40</v>
      </c>
      <c r="G169" s="5">
        <v>355</v>
      </c>
      <c r="H169" s="5">
        <v>395</v>
      </c>
    </row>
    <row r="170" spans="1:8" x14ac:dyDescent="0.25">
      <c r="A170" s="5" t="s">
        <v>581</v>
      </c>
      <c r="B170" s="5" t="s">
        <v>715</v>
      </c>
      <c r="C170" s="5" t="s">
        <v>16</v>
      </c>
      <c r="D170" s="5" t="s">
        <v>11</v>
      </c>
      <c r="E170" s="5" t="s">
        <v>237</v>
      </c>
      <c r="F170" s="5">
        <v>1418</v>
      </c>
      <c r="G170" s="5">
        <v>5375</v>
      </c>
      <c r="H170" s="5">
        <v>6793</v>
      </c>
    </row>
    <row r="171" spans="1:8" x14ac:dyDescent="0.25">
      <c r="A171" s="5" t="s">
        <v>581</v>
      </c>
      <c r="B171" s="5" t="s">
        <v>716</v>
      </c>
      <c r="C171" s="5" t="s">
        <v>16</v>
      </c>
      <c r="D171" s="5" t="s">
        <v>11</v>
      </c>
      <c r="E171" s="5" t="s">
        <v>237</v>
      </c>
      <c r="F171" s="5">
        <v>715</v>
      </c>
      <c r="G171" s="5">
        <v>973</v>
      </c>
      <c r="H171" s="5">
        <v>1688</v>
      </c>
    </row>
    <row r="172" spans="1:8" x14ac:dyDescent="0.25">
      <c r="A172" s="5" t="s">
        <v>581</v>
      </c>
      <c r="B172" s="5" t="s">
        <v>49</v>
      </c>
      <c r="C172" s="5" t="s">
        <v>10</v>
      </c>
      <c r="D172" s="5" t="s">
        <v>11</v>
      </c>
      <c r="E172" s="5" t="s">
        <v>237</v>
      </c>
      <c r="F172" s="5">
        <v>1116</v>
      </c>
      <c r="G172" s="5">
        <v>8253</v>
      </c>
      <c r="H172" s="5">
        <v>9369</v>
      </c>
    </row>
    <row r="173" spans="1:8" x14ac:dyDescent="0.25">
      <c r="A173" s="5" t="s">
        <v>581</v>
      </c>
      <c r="B173" s="5" t="s">
        <v>717</v>
      </c>
      <c r="C173" s="5" t="s">
        <v>18</v>
      </c>
      <c r="D173" s="5" t="s">
        <v>11</v>
      </c>
      <c r="E173" s="5" t="s">
        <v>237</v>
      </c>
      <c r="F173" s="5">
        <v>254</v>
      </c>
      <c r="G173" s="5">
        <v>3799</v>
      </c>
      <c r="H173" s="5">
        <v>4053</v>
      </c>
    </row>
    <row r="174" spans="1:8" x14ac:dyDescent="0.25">
      <c r="A174" s="5" t="s">
        <v>581</v>
      </c>
      <c r="B174" s="5" t="s">
        <v>718</v>
      </c>
      <c r="C174" s="5" t="s">
        <v>20</v>
      </c>
      <c r="D174" s="5" t="s">
        <v>583</v>
      </c>
      <c r="E174" s="5" t="s">
        <v>233</v>
      </c>
      <c r="F174" s="5">
        <v>161</v>
      </c>
      <c r="G174" s="5">
        <v>1746</v>
      </c>
      <c r="H174" s="5">
        <v>1907</v>
      </c>
    </row>
    <row r="175" spans="1:8" x14ac:dyDescent="0.25">
      <c r="A175" s="5" t="s">
        <v>581</v>
      </c>
      <c r="B175" s="5" t="s">
        <v>719</v>
      </c>
      <c r="C175" s="5" t="s">
        <v>20</v>
      </c>
      <c r="D175" s="5" t="s">
        <v>583</v>
      </c>
      <c r="E175" s="5" t="s">
        <v>233</v>
      </c>
      <c r="F175" s="5">
        <v>134</v>
      </c>
      <c r="G175" s="5">
        <v>6452</v>
      </c>
      <c r="H175" s="5">
        <v>6586</v>
      </c>
    </row>
    <row r="176" spans="1:8" x14ac:dyDescent="0.25">
      <c r="A176" s="5" t="s">
        <v>581</v>
      </c>
      <c r="B176" s="5" t="s">
        <v>718</v>
      </c>
      <c r="C176" s="5" t="s">
        <v>20</v>
      </c>
      <c r="D176" s="5" t="s">
        <v>583</v>
      </c>
      <c r="E176" s="5" t="s">
        <v>233</v>
      </c>
      <c r="F176" s="5">
        <v>236</v>
      </c>
      <c r="G176" s="5">
        <v>1993</v>
      </c>
      <c r="H176" s="5">
        <v>2229</v>
      </c>
    </row>
    <row r="177" spans="1:8" x14ac:dyDescent="0.25">
      <c r="A177" s="5" t="s">
        <v>581</v>
      </c>
      <c r="B177" s="5" t="s">
        <v>720</v>
      </c>
      <c r="C177" s="5" t="s">
        <v>20</v>
      </c>
      <c r="D177" s="5" t="s">
        <v>583</v>
      </c>
      <c r="E177" s="5" t="s">
        <v>233</v>
      </c>
      <c r="F177" s="5">
        <v>428</v>
      </c>
      <c r="G177" s="5">
        <v>4987</v>
      </c>
      <c r="H177" s="5">
        <v>5415</v>
      </c>
    </row>
    <row r="178" spans="1:8" x14ac:dyDescent="0.25">
      <c r="A178" s="5" t="s">
        <v>581</v>
      </c>
      <c r="B178" s="5" t="s">
        <v>721</v>
      </c>
      <c r="C178" s="5" t="s">
        <v>20</v>
      </c>
      <c r="D178" s="5" t="s">
        <v>583</v>
      </c>
      <c r="E178" s="5" t="s">
        <v>233</v>
      </c>
      <c r="F178" s="5">
        <v>677</v>
      </c>
      <c r="G178" s="5">
        <v>5015</v>
      </c>
      <c r="H178" s="5">
        <v>5692</v>
      </c>
    </row>
    <row r="179" spans="1:8" x14ac:dyDescent="0.25">
      <c r="A179" s="5" t="s">
        <v>581</v>
      </c>
      <c r="B179" s="5" t="s">
        <v>722</v>
      </c>
      <c r="C179" s="5" t="s">
        <v>20</v>
      </c>
      <c r="D179" s="5" t="s">
        <v>583</v>
      </c>
      <c r="E179" s="5" t="s">
        <v>233</v>
      </c>
      <c r="F179" s="5">
        <v>486</v>
      </c>
      <c r="G179" s="5">
        <v>5323</v>
      </c>
      <c r="H179" s="5">
        <v>5809</v>
      </c>
    </row>
    <row r="180" spans="1:8" x14ac:dyDescent="0.25">
      <c r="A180" s="5" t="s">
        <v>581</v>
      </c>
      <c r="B180" s="5" t="s">
        <v>721</v>
      </c>
      <c r="C180" s="5" t="s">
        <v>20</v>
      </c>
      <c r="D180" s="5" t="s">
        <v>583</v>
      </c>
      <c r="E180" s="5" t="s">
        <v>233</v>
      </c>
      <c r="F180" s="5">
        <v>135</v>
      </c>
      <c r="G180" s="5">
        <v>2093</v>
      </c>
      <c r="H180" s="5">
        <v>2228</v>
      </c>
    </row>
    <row r="181" spans="1:8" x14ac:dyDescent="0.25">
      <c r="A181" s="5" t="s">
        <v>581</v>
      </c>
      <c r="B181" s="5" t="s">
        <v>723</v>
      </c>
      <c r="C181" s="5" t="s">
        <v>18</v>
      </c>
      <c r="D181" s="5" t="s">
        <v>583</v>
      </c>
      <c r="E181" s="5" t="s">
        <v>402</v>
      </c>
      <c r="F181" s="5">
        <v>220</v>
      </c>
      <c r="G181" s="5">
        <v>1850</v>
      </c>
      <c r="H181" s="5">
        <v>2070</v>
      </c>
    </row>
    <row r="182" spans="1:8" x14ac:dyDescent="0.25">
      <c r="A182" s="5" t="s">
        <v>581</v>
      </c>
      <c r="B182" s="5" t="s">
        <v>87</v>
      </c>
      <c r="C182" s="5" t="s">
        <v>10</v>
      </c>
      <c r="D182" s="5" t="s">
        <v>11</v>
      </c>
      <c r="E182" s="5" t="s">
        <v>369</v>
      </c>
      <c r="F182" s="5">
        <v>488</v>
      </c>
      <c r="G182" s="5">
        <v>295</v>
      </c>
      <c r="H182" s="5">
        <v>783</v>
      </c>
    </row>
    <row r="183" spans="1:8" x14ac:dyDescent="0.25">
      <c r="A183" s="5" t="s">
        <v>581</v>
      </c>
      <c r="B183" s="5" t="s">
        <v>536</v>
      </c>
      <c r="C183" s="5" t="s">
        <v>10</v>
      </c>
      <c r="D183" s="5" t="s">
        <v>11</v>
      </c>
      <c r="E183" s="5" t="s">
        <v>369</v>
      </c>
      <c r="F183" s="5">
        <v>609</v>
      </c>
      <c r="G183" s="5">
        <v>901</v>
      </c>
      <c r="H183" s="5">
        <v>1510</v>
      </c>
    </row>
    <row r="184" spans="1:8" x14ac:dyDescent="0.25">
      <c r="A184" s="5" t="s">
        <v>581</v>
      </c>
      <c r="B184" s="5" t="s">
        <v>536</v>
      </c>
      <c r="C184" s="5" t="s">
        <v>10</v>
      </c>
      <c r="D184" s="5" t="s">
        <v>11</v>
      </c>
      <c r="E184" s="5" t="s">
        <v>369</v>
      </c>
      <c r="F184" s="5">
        <v>20</v>
      </c>
      <c r="G184" s="5">
        <v>69</v>
      </c>
      <c r="H184" s="5">
        <v>89</v>
      </c>
    </row>
    <row r="185" spans="1:8" x14ac:dyDescent="0.25">
      <c r="A185" s="5" t="s">
        <v>581</v>
      </c>
      <c r="B185" s="5" t="s">
        <v>536</v>
      </c>
      <c r="C185" s="5" t="s">
        <v>10</v>
      </c>
      <c r="D185" s="5" t="s">
        <v>11</v>
      </c>
      <c r="E185" s="5" t="s">
        <v>237</v>
      </c>
      <c r="F185" s="5">
        <v>10</v>
      </c>
      <c r="G185" s="5">
        <v>33</v>
      </c>
      <c r="H185" s="5">
        <v>43</v>
      </c>
    </row>
    <row r="186" spans="1:8" x14ac:dyDescent="0.25">
      <c r="A186" s="5" t="s">
        <v>581</v>
      </c>
      <c r="B186" s="5" t="s">
        <v>724</v>
      </c>
      <c r="C186" s="5" t="s">
        <v>10</v>
      </c>
      <c r="D186" s="5" t="s">
        <v>537</v>
      </c>
      <c r="E186" s="5" t="s">
        <v>538</v>
      </c>
      <c r="F186" s="5">
        <v>247</v>
      </c>
      <c r="G186" s="5">
        <v>164</v>
      </c>
      <c r="H186" s="5">
        <v>411</v>
      </c>
    </row>
    <row r="187" spans="1:8" x14ac:dyDescent="0.25">
      <c r="A187" s="5" t="s">
        <v>581</v>
      </c>
      <c r="B187" s="5" t="s">
        <v>51</v>
      </c>
      <c r="C187" s="5" t="s">
        <v>16</v>
      </c>
      <c r="D187" s="5" t="s">
        <v>11</v>
      </c>
      <c r="E187" s="5" t="s">
        <v>252</v>
      </c>
      <c r="F187" s="5">
        <v>259</v>
      </c>
      <c r="G187" s="5">
        <v>701</v>
      </c>
      <c r="H187" s="5">
        <v>960</v>
      </c>
    </row>
    <row r="188" spans="1:8" x14ac:dyDescent="0.25">
      <c r="A188" s="5" t="s">
        <v>581</v>
      </c>
      <c r="B188" s="5" t="s">
        <v>41</v>
      </c>
      <c r="C188" s="5" t="s">
        <v>20</v>
      </c>
      <c r="D188" s="5" t="s">
        <v>11</v>
      </c>
      <c r="E188" s="5" t="s">
        <v>237</v>
      </c>
      <c r="F188" s="5">
        <v>300</v>
      </c>
      <c r="G188" s="5">
        <v>431</v>
      </c>
      <c r="H188" s="5">
        <v>731</v>
      </c>
    </row>
    <row r="189" spans="1:8" x14ac:dyDescent="0.25">
      <c r="A189" s="5" t="s">
        <v>581</v>
      </c>
      <c r="B189" s="5" t="s">
        <v>138</v>
      </c>
      <c r="C189" s="5" t="s">
        <v>20</v>
      </c>
      <c r="D189" s="5" t="s">
        <v>583</v>
      </c>
      <c r="E189" s="5" t="s">
        <v>233</v>
      </c>
      <c r="F189" s="5">
        <v>12</v>
      </c>
      <c r="G189" s="5">
        <v>35</v>
      </c>
      <c r="H189" s="5">
        <v>47</v>
      </c>
    </row>
    <row r="190" spans="1:8" x14ac:dyDescent="0.25">
      <c r="A190" s="5" t="s">
        <v>581</v>
      </c>
      <c r="B190" s="5" t="s">
        <v>276</v>
      </c>
      <c r="C190" s="5" t="s">
        <v>20</v>
      </c>
      <c r="D190" s="5" t="s">
        <v>583</v>
      </c>
      <c r="E190" s="5" t="s">
        <v>233</v>
      </c>
      <c r="F190" s="5">
        <v>583</v>
      </c>
      <c r="G190" s="5">
        <v>2572</v>
      </c>
      <c r="H190" s="5">
        <v>3155</v>
      </c>
    </row>
    <row r="191" spans="1:8" x14ac:dyDescent="0.25">
      <c r="A191" s="5" t="s">
        <v>581</v>
      </c>
      <c r="B191" s="5" t="s">
        <v>725</v>
      </c>
      <c r="C191" s="5" t="s">
        <v>18</v>
      </c>
      <c r="D191" s="5" t="s">
        <v>583</v>
      </c>
      <c r="E191" s="5" t="s">
        <v>233</v>
      </c>
      <c r="F191" s="5">
        <v>34</v>
      </c>
      <c r="G191" s="5">
        <v>932</v>
      </c>
      <c r="H191" s="5">
        <v>966</v>
      </c>
    </row>
    <row r="192" spans="1:8" x14ac:dyDescent="0.25">
      <c r="A192" s="17" t="s">
        <v>581</v>
      </c>
      <c r="B192" s="17" t="s">
        <v>726</v>
      </c>
      <c r="C192" s="17" t="s">
        <v>13</v>
      </c>
      <c r="D192" s="17" t="s">
        <v>284</v>
      </c>
      <c r="E192" s="17" t="s">
        <v>469</v>
      </c>
      <c r="F192" s="17">
        <v>50</v>
      </c>
      <c r="G192" s="17">
        <v>1190</v>
      </c>
      <c r="H192" s="17">
        <v>1240</v>
      </c>
    </row>
    <row r="193" spans="1:8" x14ac:dyDescent="0.25">
      <c r="A193" s="17" t="s">
        <v>581</v>
      </c>
      <c r="B193" s="17" t="s">
        <v>727</v>
      </c>
      <c r="C193" s="17" t="s">
        <v>18</v>
      </c>
      <c r="D193" s="17" t="s">
        <v>284</v>
      </c>
      <c r="E193" s="17" t="s">
        <v>469</v>
      </c>
      <c r="F193" s="17">
        <v>3</v>
      </c>
      <c r="G193" s="17">
        <v>506</v>
      </c>
      <c r="H193" s="17">
        <v>509</v>
      </c>
    </row>
    <row r="194" spans="1:8" x14ac:dyDescent="0.25">
      <c r="A194" s="17" t="s">
        <v>581</v>
      </c>
      <c r="B194" s="17" t="s">
        <v>728</v>
      </c>
      <c r="C194" s="17" t="s">
        <v>18</v>
      </c>
      <c r="D194" s="17" t="s">
        <v>284</v>
      </c>
      <c r="E194" s="17" t="s">
        <v>729</v>
      </c>
      <c r="F194" s="17">
        <v>24</v>
      </c>
      <c r="G194" s="17">
        <v>364</v>
      </c>
      <c r="H194" s="17">
        <v>388</v>
      </c>
    </row>
    <row r="195" spans="1:8" x14ac:dyDescent="0.25">
      <c r="A195" s="17" t="s">
        <v>581</v>
      </c>
      <c r="B195" s="17" t="s">
        <v>42</v>
      </c>
      <c r="C195" s="17" t="s">
        <v>20</v>
      </c>
      <c r="D195" s="17" t="s">
        <v>583</v>
      </c>
      <c r="E195" s="17" t="s">
        <v>233</v>
      </c>
      <c r="F195" s="17">
        <v>422</v>
      </c>
      <c r="G195" s="17">
        <v>2744</v>
      </c>
      <c r="H195" s="17">
        <v>3166</v>
      </c>
    </row>
    <row r="196" spans="1:8" x14ac:dyDescent="0.25">
      <c r="A196" s="17" t="s">
        <v>581</v>
      </c>
      <c r="B196" s="17" t="s">
        <v>730</v>
      </c>
      <c r="C196" s="17" t="s">
        <v>20</v>
      </c>
      <c r="D196" s="17" t="s">
        <v>583</v>
      </c>
      <c r="E196" s="17" t="s">
        <v>233</v>
      </c>
      <c r="F196" s="17">
        <v>29</v>
      </c>
      <c r="G196" s="17">
        <v>385</v>
      </c>
      <c r="H196" s="17">
        <v>414</v>
      </c>
    </row>
    <row r="197" spans="1:8" x14ac:dyDescent="0.25">
      <c r="A197" s="17" t="s">
        <v>581</v>
      </c>
      <c r="B197" s="17" t="s">
        <v>731</v>
      </c>
      <c r="C197" s="17" t="s">
        <v>16</v>
      </c>
      <c r="D197" s="17" t="s">
        <v>583</v>
      </c>
      <c r="E197" s="17" t="s">
        <v>233</v>
      </c>
      <c r="F197" s="17">
        <v>60</v>
      </c>
      <c r="G197" s="17">
        <v>614</v>
      </c>
      <c r="H197" s="17">
        <v>674</v>
      </c>
    </row>
    <row r="198" spans="1:8" x14ac:dyDescent="0.25">
      <c r="A198" s="17" t="s">
        <v>581</v>
      </c>
      <c r="B198" s="17" t="s">
        <v>130</v>
      </c>
      <c r="C198" s="17" t="s">
        <v>20</v>
      </c>
      <c r="D198" s="17" t="s">
        <v>583</v>
      </c>
      <c r="E198" s="17" t="s">
        <v>233</v>
      </c>
      <c r="F198" s="17">
        <v>110</v>
      </c>
      <c r="G198" s="17">
        <v>2798</v>
      </c>
      <c r="H198" s="17">
        <v>2908</v>
      </c>
    </row>
    <row r="199" spans="1:8" x14ac:dyDescent="0.25">
      <c r="A199" s="17" t="s">
        <v>581</v>
      </c>
      <c r="B199" s="17" t="s">
        <v>227</v>
      </c>
      <c r="C199" s="17" t="s">
        <v>20</v>
      </c>
      <c r="D199" s="17" t="s">
        <v>583</v>
      </c>
      <c r="E199" s="17" t="s">
        <v>233</v>
      </c>
      <c r="F199" s="17">
        <v>84</v>
      </c>
      <c r="G199" s="17">
        <v>2196</v>
      </c>
      <c r="H199" s="17">
        <v>2280</v>
      </c>
    </row>
    <row r="200" spans="1:8" x14ac:dyDescent="0.25">
      <c r="A200" s="5" t="s">
        <v>581</v>
      </c>
      <c r="B200" s="5" t="s">
        <v>732</v>
      </c>
      <c r="C200" s="5" t="s">
        <v>16</v>
      </c>
      <c r="D200" s="5" t="s">
        <v>284</v>
      </c>
      <c r="E200" s="5" t="s">
        <v>469</v>
      </c>
      <c r="F200" s="5">
        <v>11</v>
      </c>
      <c r="G200" s="5">
        <v>212</v>
      </c>
      <c r="H200" s="5">
        <v>223</v>
      </c>
    </row>
    <row r="201" spans="1:8" x14ac:dyDescent="0.25">
      <c r="A201" s="5" t="s">
        <v>581</v>
      </c>
      <c r="B201" s="5" t="s">
        <v>733</v>
      </c>
      <c r="C201" s="5" t="s">
        <v>10</v>
      </c>
      <c r="D201" s="5" t="s">
        <v>11</v>
      </c>
      <c r="E201" s="5" t="s">
        <v>237</v>
      </c>
      <c r="F201" s="5">
        <v>100</v>
      </c>
      <c r="G201" s="5">
        <v>574</v>
      </c>
      <c r="H201" s="5">
        <v>674</v>
      </c>
    </row>
    <row r="202" spans="1:8" x14ac:dyDescent="0.25">
      <c r="A202" s="5" t="s">
        <v>581</v>
      </c>
      <c r="B202" s="5" t="s">
        <v>734</v>
      </c>
      <c r="C202" s="5" t="s">
        <v>13</v>
      </c>
      <c r="D202" s="5" t="s">
        <v>11</v>
      </c>
      <c r="E202" s="5" t="s">
        <v>237</v>
      </c>
      <c r="F202" s="5">
        <v>77</v>
      </c>
      <c r="G202" s="5">
        <v>168</v>
      </c>
      <c r="H202" s="5">
        <v>245</v>
      </c>
    </row>
    <row r="203" spans="1:8" x14ac:dyDescent="0.25">
      <c r="A203" s="5" t="s">
        <v>581</v>
      </c>
      <c r="B203" s="5" t="s">
        <v>89</v>
      </c>
      <c r="C203" s="5" t="s">
        <v>20</v>
      </c>
      <c r="D203" s="5" t="s">
        <v>11</v>
      </c>
      <c r="E203" s="5" t="s">
        <v>237</v>
      </c>
      <c r="F203" s="5">
        <v>13</v>
      </c>
      <c r="G203" s="5">
        <v>31</v>
      </c>
      <c r="H203" s="5">
        <v>44</v>
      </c>
    </row>
    <row r="204" spans="1:8" x14ac:dyDescent="0.25">
      <c r="A204" s="5" t="s">
        <v>581</v>
      </c>
      <c r="B204" s="5" t="s">
        <v>735</v>
      </c>
      <c r="C204" s="5" t="s">
        <v>20</v>
      </c>
      <c r="D204" s="5" t="s">
        <v>583</v>
      </c>
      <c r="E204" s="5" t="s">
        <v>233</v>
      </c>
      <c r="F204" s="5">
        <v>90</v>
      </c>
      <c r="G204" s="5">
        <v>515</v>
      </c>
      <c r="H204" s="5">
        <v>605</v>
      </c>
    </row>
    <row r="205" spans="1:8" x14ac:dyDescent="0.25">
      <c r="A205" s="11" t="s">
        <v>581</v>
      </c>
      <c r="B205" s="11" t="s">
        <v>736</v>
      </c>
      <c r="C205" s="11" t="s">
        <v>16</v>
      </c>
      <c r="D205" s="11" t="s">
        <v>583</v>
      </c>
      <c r="E205" s="11" t="s">
        <v>233</v>
      </c>
      <c r="F205" s="11">
        <v>528</v>
      </c>
      <c r="G205" s="11">
        <v>1597</v>
      </c>
      <c r="H205" s="11">
        <v>2125</v>
      </c>
    </row>
    <row r="206" spans="1:8" x14ac:dyDescent="0.25">
      <c r="A206" s="5" t="s">
        <v>581</v>
      </c>
      <c r="B206" s="5" t="s">
        <v>737</v>
      </c>
      <c r="C206" s="5" t="s">
        <v>10</v>
      </c>
      <c r="D206" s="5" t="s">
        <v>284</v>
      </c>
      <c r="E206" s="5" t="s">
        <v>469</v>
      </c>
      <c r="F206" s="5">
        <v>788</v>
      </c>
      <c r="G206" s="5">
        <v>1573</v>
      </c>
      <c r="H206" s="5">
        <v>2361</v>
      </c>
    </row>
    <row r="207" spans="1:8" x14ac:dyDescent="0.25">
      <c r="A207" s="5" t="s">
        <v>581</v>
      </c>
      <c r="B207" s="5" t="s">
        <v>738</v>
      </c>
      <c r="C207" s="5" t="s">
        <v>16</v>
      </c>
      <c r="D207" s="5" t="s">
        <v>284</v>
      </c>
      <c r="E207" s="5" t="s">
        <v>469</v>
      </c>
      <c r="F207" s="5">
        <v>51</v>
      </c>
      <c r="G207" s="5">
        <v>360</v>
      </c>
      <c r="H207" s="5">
        <v>411</v>
      </c>
    </row>
    <row r="208" spans="1:8" x14ac:dyDescent="0.25">
      <c r="A208" s="5" t="s">
        <v>581</v>
      </c>
      <c r="B208" s="5" t="s">
        <v>739</v>
      </c>
      <c r="C208" s="5" t="s">
        <v>13</v>
      </c>
      <c r="D208" s="5" t="s">
        <v>284</v>
      </c>
      <c r="E208" s="5" t="s">
        <v>469</v>
      </c>
      <c r="F208" s="5">
        <v>218</v>
      </c>
      <c r="G208" s="5">
        <v>851</v>
      </c>
      <c r="H208" s="5">
        <v>1069</v>
      </c>
    </row>
    <row r="209" spans="1:8" x14ac:dyDescent="0.25">
      <c r="A209" s="5" t="s">
        <v>581</v>
      </c>
      <c r="B209" s="5" t="s">
        <v>740</v>
      </c>
      <c r="C209" s="5" t="s">
        <v>20</v>
      </c>
      <c r="D209" s="5" t="s">
        <v>741</v>
      </c>
      <c r="E209" s="5" t="s">
        <v>233</v>
      </c>
      <c r="F209" s="5">
        <v>432</v>
      </c>
      <c r="G209" s="5">
        <v>1880</v>
      </c>
      <c r="H209" s="5">
        <v>2312</v>
      </c>
    </row>
    <row r="210" spans="1:8" x14ac:dyDescent="0.25">
      <c r="A210" s="5" t="s">
        <v>581</v>
      </c>
      <c r="B210" s="5" t="s">
        <v>742</v>
      </c>
      <c r="C210" s="5" t="s">
        <v>20</v>
      </c>
      <c r="D210" s="5" t="s">
        <v>284</v>
      </c>
      <c r="E210" s="5" t="s">
        <v>469</v>
      </c>
      <c r="F210" s="5">
        <v>10</v>
      </c>
      <c r="G210" s="5">
        <v>27</v>
      </c>
      <c r="H210" s="5">
        <v>37</v>
      </c>
    </row>
    <row r="211" spans="1:8" x14ac:dyDescent="0.25">
      <c r="A211" s="5" t="s">
        <v>581</v>
      </c>
      <c r="B211" s="5" t="s">
        <v>743</v>
      </c>
      <c r="C211" s="5" t="s">
        <v>16</v>
      </c>
      <c r="D211" s="5" t="s">
        <v>744</v>
      </c>
      <c r="E211" s="5" t="s">
        <v>469</v>
      </c>
      <c r="F211" s="5">
        <v>3</v>
      </c>
      <c r="G211" s="5">
        <v>21</v>
      </c>
      <c r="H211" s="5">
        <v>24</v>
      </c>
    </row>
    <row r="212" spans="1:8" x14ac:dyDescent="0.25">
      <c r="A212" s="5" t="s">
        <v>581</v>
      </c>
      <c r="B212" s="5" t="s">
        <v>431</v>
      </c>
      <c r="C212" s="5" t="s">
        <v>10</v>
      </c>
      <c r="D212" s="5" t="s">
        <v>284</v>
      </c>
      <c r="E212" s="5" t="s">
        <v>745</v>
      </c>
      <c r="F212" s="5">
        <v>522</v>
      </c>
      <c r="G212" s="5">
        <v>4006</v>
      </c>
      <c r="H212" s="5">
        <v>4528</v>
      </c>
    </row>
    <row r="213" spans="1:8" x14ac:dyDescent="0.25">
      <c r="A213" s="5" t="s">
        <v>581</v>
      </c>
      <c r="B213" s="5" t="s">
        <v>431</v>
      </c>
      <c r="C213" s="5" t="s">
        <v>10</v>
      </c>
      <c r="D213" s="5" t="s">
        <v>284</v>
      </c>
      <c r="E213" s="5" t="s">
        <v>746</v>
      </c>
      <c r="F213" s="5">
        <v>905</v>
      </c>
      <c r="G213" s="5">
        <v>6788</v>
      </c>
      <c r="H213" s="5">
        <v>7693</v>
      </c>
    </row>
    <row r="214" spans="1:8" x14ac:dyDescent="0.25">
      <c r="A214" s="5" t="s">
        <v>581</v>
      </c>
      <c r="B214" s="5" t="s">
        <v>432</v>
      </c>
      <c r="C214" s="5" t="s">
        <v>10</v>
      </c>
      <c r="D214" s="5" t="s">
        <v>26</v>
      </c>
      <c r="E214" s="18">
        <v>60</v>
      </c>
      <c r="F214" s="5">
        <v>0</v>
      </c>
      <c r="G214" s="5">
        <v>9</v>
      </c>
      <c r="H214" s="5">
        <v>9</v>
      </c>
    </row>
    <row r="215" spans="1:8" x14ac:dyDescent="0.25">
      <c r="A215" s="5" t="s">
        <v>581</v>
      </c>
      <c r="B215" s="4" t="s">
        <v>432</v>
      </c>
      <c r="C215" s="5" t="s">
        <v>10</v>
      </c>
      <c r="D215" s="5" t="s">
        <v>26</v>
      </c>
      <c r="E215" s="18">
        <v>120</v>
      </c>
      <c r="F215" s="5">
        <v>0</v>
      </c>
      <c r="G215" s="5">
        <v>16</v>
      </c>
      <c r="H215" s="5">
        <v>16</v>
      </c>
    </row>
    <row r="216" spans="1:8" x14ac:dyDescent="0.25">
      <c r="A216" s="5" t="s">
        <v>581</v>
      </c>
      <c r="B216" s="5" t="s">
        <v>435</v>
      </c>
      <c r="C216" s="5" t="s">
        <v>16</v>
      </c>
      <c r="D216" s="5" t="s">
        <v>284</v>
      </c>
      <c r="E216" s="5" t="s">
        <v>745</v>
      </c>
      <c r="F216" s="5">
        <v>80</v>
      </c>
      <c r="G216" s="5">
        <v>254</v>
      </c>
      <c r="H216" s="5">
        <v>334</v>
      </c>
    </row>
    <row r="217" spans="1:8" x14ac:dyDescent="0.25">
      <c r="A217" s="5" t="s">
        <v>581</v>
      </c>
      <c r="B217" s="5" t="s">
        <v>435</v>
      </c>
      <c r="C217" s="5" t="s">
        <v>16</v>
      </c>
      <c r="D217" s="5" t="s">
        <v>284</v>
      </c>
      <c r="E217" s="5" t="s">
        <v>746</v>
      </c>
      <c r="F217" s="5">
        <v>236</v>
      </c>
      <c r="G217" s="5">
        <v>1060</v>
      </c>
      <c r="H217" s="5">
        <v>1296</v>
      </c>
    </row>
    <row r="218" spans="1:8" x14ac:dyDescent="0.25">
      <c r="A218" s="5" t="s">
        <v>581</v>
      </c>
      <c r="B218" s="5" t="s">
        <v>436</v>
      </c>
      <c r="C218" s="5" t="s">
        <v>16</v>
      </c>
      <c r="D218" s="5" t="s">
        <v>284</v>
      </c>
      <c r="E218" s="5" t="s">
        <v>745</v>
      </c>
      <c r="F218" s="5">
        <v>24</v>
      </c>
      <c r="G218" s="5">
        <v>213</v>
      </c>
      <c r="H218" s="5">
        <v>237</v>
      </c>
    </row>
    <row r="219" spans="1:8" x14ac:dyDescent="0.25">
      <c r="A219" s="5" t="s">
        <v>581</v>
      </c>
      <c r="B219" s="5" t="s">
        <v>436</v>
      </c>
      <c r="C219" s="5" t="s">
        <v>16</v>
      </c>
      <c r="D219" s="5" t="s">
        <v>284</v>
      </c>
      <c r="E219" s="5" t="s">
        <v>746</v>
      </c>
      <c r="F219" s="5">
        <v>410</v>
      </c>
      <c r="G219" s="5">
        <v>1341</v>
      </c>
      <c r="H219" s="5">
        <v>1751</v>
      </c>
    </row>
    <row r="220" spans="1:8" x14ac:dyDescent="0.25">
      <c r="A220" s="5" t="s">
        <v>581</v>
      </c>
      <c r="B220" s="5" t="s">
        <v>437</v>
      </c>
      <c r="C220" s="5" t="s">
        <v>13</v>
      </c>
      <c r="D220" s="5" t="s">
        <v>284</v>
      </c>
      <c r="E220" s="5" t="s">
        <v>745</v>
      </c>
      <c r="F220" s="5">
        <v>206</v>
      </c>
      <c r="G220" s="5">
        <v>1193</v>
      </c>
      <c r="H220" s="5">
        <v>1399</v>
      </c>
    </row>
    <row r="221" spans="1:8" x14ac:dyDescent="0.25">
      <c r="A221" s="5" t="s">
        <v>581</v>
      </c>
      <c r="B221" s="5" t="s">
        <v>437</v>
      </c>
      <c r="C221" s="5" t="s">
        <v>13</v>
      </c>
      <c r="D221" s="5" t="s">
        <v>284</v>
      </c>
      <c r="E221" s="5" t="s">
        <v>746</v>
      </c>
      <c r="F221" s="5">
        <v>778</v>
      </c>
      <c r="G221" s="5">
        <v>5840</v>
      </c>
      <c r="H221" s="5">
        <v>6618</v>
      </c>
    </row>
    <row r="222" spans="1:8" x14ac:dyDescent="0.25">
      <c r="A222" s="5" t="s">
        <v>581</v>
      </c>
      <c r="B222" s="5" t="s">
        <v>438</v>
      </c>
      <c r="C222" s="5" t="s">
        <v>20</v>
      </c>
      <c r="D222" s="5" t="s">
        <v>284</v>
      </c>
      <c r="E222" s="5" t="s">
        <v>745</v>
      </c>
      <c r="F222" s="5">
        <v>60</v>
      </c>
      <c r="G222" s="5">
        <v>1542</v>
      </c>
      <c r="H222" s="5">
        <v>1602</v>
      </c>
    </row>
    <row r="223" spans="1:8" x14ac:dyDescent="0.25">
      <c r="A223" s="5" t="s">
        <v>581</v>
      </c>
      <c r="B223" s="5" t="s">
        <v>438</v>
      </c>
      <c r="C223" s="5" t="s">
        <v>20</v>
      </c>
      <c r="D223" s="5" t="s">
        <v>11</v>
      </c>
      <c r="E223" s="5" t="s">
        <v>747</v>
      </c>
      <c r="F223" s="5">
        <v>372</v>
      </c>
      <c r="G223" s="5">
        <v>5260</v>
      </c>
      <c r="H223" s="5">
        <v>5632</v>
      </c>
    </row>
    <row r="224" spans="1:8" x14ac:dyDescent="0.25">
      <c r="A224" s="5" t="s">
        <v>581</v>
      </c>
      <c r="B224" s="5" t="s">
        <v>439</v>
      </c>
      <c r="C224" s="5" t="s">
        <v>20</v>
      </c>
      <c r="D224" s="5" t="s">
        <v>583</v>
      </c>
      <c r="E224" s="5" t="s">
        <v>748</v>
      </c>
      <c r="F224" s="5">
        <v>711</v>
      </c>
      <c r="G224" s="5">
        <v>8950</v>
      </c>
      <c r="H224" s="5">
        <v>9661</v>
      </c>
    </row>
    <row r="225" spans="1:8" x14ac:dyDescent="0.25">
      <c r="A225" s="5" t="s">
        <v>581</v>
      </c>
      <c r="B225" s="5" t="s">
        <v>440</v>
      </c>
      <c r="C225" s="5" t="s">
        <v>20</v>
      </c>
      <c r="D225" s="5" t="s">
        <v>583</v>
      </c>
      <c r="E225" s="5" t="s">
        <v>748</v>
      </c>
      <c r="F225" s="5">
        <v>152</v>
      </c>
      <c r="G225" s="5">
        <v>4745</v>
      </c>
      <c r="H225" s="5">
        <v>4897</v>
      </c>
    </row>
    <row r="226" spans="1:8" x14ac:dyDescent="0.25">
      <c r="A226" s="5" t="s">
        <v>581</v>
      </c>
      <c r="B226" s="5" t="s">
        <v>749</v>
      </c>
      <c r="C226" s="5" t="s">
        <v>16</v>
      </c>
      <c r="D226" s="5" t="s">
        <v>11</v>
      </c>
      <c r="E226" s="5" t="s">
        <v>750</v>
      </c>
      <c r="F226" s="5">
        <v>1</v>
      </c>
      <c r="G226" s="5">
        <v>4</v>
      </c>
      <c r="H226" s="5">
        <v>5</v>
      </c>
    </row>
    <row r="227" spans="1:8" x14ac:dyDescent="0.25">
      <c r="A227" s="5" t="s">
        <v>581</v>
      </c>
      <c r="B227" s="5" t="s">
        <v>211</v>
      </c>
      <c r="C227" s="5" t="s">
        <v>20</v>
      </c>
      <c r="D227" s="5" t="s">
        <v>11</v>
      </c>
      <c r="E227" s="5" t="s">
        <v>750</v>
      </c>
      <c r="F227" s="5">
        <v>4</v>
      </c>
      <c r="G227" s="5">
        <v>0</v>
      </c>
      <c r="H227" s="5">
        <v>4</v>
      </c>
    </row>
    <row r="228" spans="1:8" x14ac:dyDescent="0.25">
      <c r="A228" s="5" t="s">
        <v>581</v>
      </c>
      <c r="B228" s="5" t="s">
        <v>751</v>
      </c>
      <c r="C228" s="5" t="s">
        <v>16</v>
      </c>
      <c r="D228" s="5" t="s">
        <v>11</v>
      </c>
      <c r="E228" s="5" t="s">
        <v>750</v>
      </c>
      <c r="F228" s="5">
        <v>0</v>
      </c>
      <c r="G228" s="5">
        <v>5</v>
      </c>
      <c r="H228" s="5">
        <v>5</v>
      </c>
    </row>
    <row r="229" spans="1:8" x14ac:dyDescent="0.25">
      <c r="A229" s="5" t="s">
        <v>581</v>
      </c>
      <c r="B229" s="5" t="s">
        <v>752</v>
      </c>
      <c r="C229" s="5" t="s">
        <v>13</v>
      </c>
      <c r="D229" s="5" t="s">
        <v>26</v>
      </c>
      <c r="E229" s="5">
        <v>30</v>
      </c>
      <c r="F229" s="5">
        <v>0</v>
      </c>
      <c r="G229" s="5">
        <v>0</v>
      </c>
      <c r="H229" s="5">
        <v>0</v>
      </c>
    </row>
    <row r="230" spans="1:8" x14ac:dyDescent="0.25">
      <c r="A230" s="5" t="s">
        <v>581</v>
      </c>
      <c r="B230" s="5" t="s">
        <v>753</v>
      </c>
      <c r="C230" s="5" t="s">
        <v>13</v>
      </c>
      <c r="D230" s="5" t="s">
        <v>26</v>
      </c>
      <c r="E230" s="5">
        <v>30</v>
      </c>
      <c r="F230" s="5">
        <v>0</v>
      </c>
      <c r="G230" s="5">
        <v>0</v>
      </c>
      <c r="H230" s="5">
        <v>0</v>
      </c>
    </row>
    <row r="231" spans="1:8" x14ac:dyDescent="0.25">
      <c r="A231" s="5" t="s">
        <v>581</v>
      </c>
      <c r="B231" s="5" t="s">
        <v>150</v>
      </c>
      <c r="C231" s="5" t="s">
        <v>20</v>
      </c>
      <c r="D231" s="5" t="s">
        <v>583</v>
      </c>
      <c r="E231" s="5" t="s">
        <v>233</v>
      </c>
      <c r="F231" s="5">
        <v>410</v>
      </c>
      <c r="G231" s="5">
        <v>1801</v>
      </c>
      <c r="H231" s="5">
        <v>211</v>
      </c>
    </row>
    <row r="232" spans="1:8" x14ac:dyDescent="0.25">
      <c r="A232" s="5" t="s">
        <v>581</v>
      </c>
      <c r="B232" s="5" t="s">
        <v>754</v>
      </c>
      <c r="C232" s="5" t="s">
        <v>16</v>
      </c>
      <c r="D232" s="5" t="s">
        <v>11</v>
      </c>
      <c r="E232" s="5" t="s">
        <v>469</v>
      </c>
      <c r="F232" s="5">
        <v>310</v>
      </c>
      <c r="G232" s="5">
        <v>548</v>
      </c>
      <c r="H232" s="5">
        <v>858</v>
      </c>
    </row>
    <row r="233" spans="1:8" x14ac:dyDescent="0.25">
      <c r="A233" s="5" t="s">
        <v>581</v>
      </c>
      <c r="B233" s="5" t="s">
        <v>584</v>
      </c>
      <c r="C233" s="5" t="s">
        <v>13</v>
      </c>
      <c r="D233" s="5" t="s">
        <v>284</v>
      </c>
      <c r="E233" s="5" t="s">
        <v>469</v>
      </c>
      <c r="F233" s="5">
        <v>1430</v>
      </c>
      <c r="G233" s="5">
        <v>4377</v>
      </c>
      <c r="H233" s="5">
        <v>5807</v>
      </c>
    </row>
    <row r="234" spans="1:8" x14ac:dyDescent="0.25">
      <c r="A234" s="5" t="s">
        <v>581</v>
      </c>
      <c r="B234" s="5" t="s">
        <v>755</v>
      </c>
      <c r="C234" s="5" t="s">
        <v>18</v>
      </c>
      <c r="D234" s="5" t="s">
        <v>284</v>
      </c>
      <c r="E234" s="5" t="s">
        <v>469</v>
      </c>
      <c r="F234" s="5">
        <v>522</v>
      </c>
      <c r="G234" s="5">
        <v>2762</v>
      </c>
      <c r="H234" s="5">
        <v>3284</v>
      </c>
    </row>
    <row r="235" spans="1:8" x14ac:dyDescent="0.25">
      <c r="A235" s="5" t="s">
        <v>581</v>
      </c>
      <c r="B235" s="5" t="s">
        <v>714</v>
      </c>
      <c r="C235" s="5" t="s">
        <v>13</v>
      </c>
      <c r="D235" s="5" t="s">
        <v>284</v>
      </c>
      <c r="E235" s="5" t="s">
        <v>729</v>
      </c>
      <c r="F235" s="5">
        <v>474</v>
      </c>
      <c r="G235" s="5">
        <v>590</v>
      </c>
      <c r="H235" s="5">
        <v>1064</v>
      </c>
    </row>
    <row r="236" spans="1:8" x14ac:dyDescent="0.25">
      <c r="A236" s="5" t="s">
        <v>581</v>
      </c>
      <c r="B236" s="5" t="s">
        <v>444</v>
      </c>
      <c r="C236" s="5" t="s">
        <v>10</v>
      </c>
      <c r="D236" s="5" t="s">
        <v>284</v>
      </c>
      <c r="E236" s="5" t="s">
        <v>469</v>
      </c>
      <c r="F236" s="5">
        <v>1476</v>
      </c>
      <c r="G236" s="5">
        <v>2621</v>
      </c>
      <c r="H236" s="5">
        <v>4097</v>
      </c>
    </row>
    <row r="237" spans="1:8" x14ac:dyDescent="0.25">
      <c r="A237" s="5" t="s">
        <v>581</v>
      </c>
      <c r="B237" s="5" t="s">
        <v>756</v>
      </c>
      <c r="C237" s="5" t="s">
        <v>20</v>
      </c>
      <c r="D237" s="5" t="s">
        <v>284</v>
      </c>
      <c r="E237" s="5" t="s">
        <v>729</v>
      </c>
      <c r="F237" s="5">
        <v>660</v>
      </c>
      <c r="G237" s="5">
        <v>2286</v>
      </c>
      <c r="H237" s="5">
        <v>2946</v>
      </c>
    </row>
    <row r="238" spans="1:8" x14ac:dyDescent="0.25">
      <c r="A238" s="5" t="s">
        <v>581</v>
      </c>
      <c r="B238" s="5" t="s">
        <v>757</v>
      </c>
      <c r="C238" s="5" t="s">
        <v>20</v>
      </c>
      <c r="D238" s="5" t="s">
        <v>583</v>
      </c>
      <c r="E238" s="5" t="s">
        <v>233</v>
      </c>
      <c r="F238" s="5">
        <v>248</v>
      </c>
      <c r="G238" s="5">
        <v>1419</v>
      </c>
      <c r="H238" s="5">
        <v>1667</v>
      </c>
    </row>
    <row r="239" spans="1:8" x14ac:dyDescent="0.25">
      <c r="A239" s="5" t="s">
        <v>581</v>
      </c>
      <c r="B239" s="5" t="s">
        <v>149</v>
      </c>
      <c r="C239" s="5" t="s">
        <v>20</v>
      </c>
      <c r="D239" s="5" t="s">
        <v>583</v>
      </c>
      <c r="E239" s="5" t="s">
        <v>233</v>
      </c>
      <c r="F239" s="5">
        <v>1204</v>
      </c>
      <c r="G239" s="5">
        <v>4097</v>
      </c>
      <c r="H239" s="5">
        <v>5301</v>
      </c>
    </row>
    <row r="240" spans="1:8" x14ac:dyDescent="0.25">
      <c r="A240" s="5" t="s">
        <v>581</v>
      </c>
      <c r="B240" s="5" t="s">
        <v>54</v>
      </c>
      <c r="C240" s="5" t="s">
        <v>20</v>
      </c>
      <c r="D240" s="5" t="s">
        <v>583</v>
      </c>
      <c r="E240" s="5" t="s">
        <v>233</v>
      </c>
      <c r="F240" s="5">
        <v>378</v>
      </c>
      <c r="G240" s="5">
        <v>3138</v>
      </c>
      <c r="H240" s="5">
        <v>3516</v>
      </c>
    </row>
    <row r="241" spans="1:8" x14ac:dyDescent="0.25">
      <c r="A241" s="5" t="s">
        <v>581</v>
      </c>
      <c r="B241" s="5" t="s">
        <v>59</v>
      </c>
      <c r="C241" s="5" t="s">
        <v>20</v>
      </c>
      <c r="D241" s="5" t="s">
        <v>583</v>
      </c>
      <c r="E241" s="5" t="s">
        <v>233</v>
      </c>
      <c r="F241" s="5">
        <v>545</v>
      </c>
      <c r="G241" s="5">
        <v>14781</v>
      </c>
      <c r="H241" s="5">
        <v>15326</v>
      </c>
    </row>
    <row r="242" spans="1:8" x14ac:dyDescent="0.25">
      <c r="A242" s="5" t="s">
        <v>581</v>
      </c>
      <c r="B242" s="5" t="s">
        <v>55</v>
      </c>
      <c r="C242" s="5" t="s">
        <v>20</v>
      </c>
      <c r="D242" s="5" t="s">
        <v>583</v>
      </c>
      <c r="E242" s="5" t="s">
        <v>233</v>
      </c>
      <c r="F242" s="5">
        <v>684</v>
      </c>
      <c r="G242" s="5">
        <v>11646</v>
      </c>
      <c r="H242" s="5">
        <v>12330</v>
      </c>
    </row>
    <row r="243" spans="1:8" x14ac:dyDescent="0.25">
      <c r="A243" s="5" t="s">
        <v>581</v>
      </c>
      <c r="B243" s="5" t="s">
        <v>57</v>
      </c>
      <c r="C243" s="5" t="s">
        <v>20</v>
      </c>
      <c r="D243" s="5" t="s">
        <v>583</v>
      </c>
      <c r="E243" s="5" t="s">
        <v>233</v>
      </c>
      <c r="F243" s="5">
        <v>3160</v>
      </c>
      <c r="G243" s="5">
        <v>21963</v>
      </c>
      <c r="H243" s="5">
        <v>25123</v>
      </c>
    </row>
    <row r="244" spans="1:8" x14ac:dyDescent="0.25">
      <c r="A244" s="5" t="s">
        <v>581</v>
      </c>
      <c r="B244" s="5" t="s">
        <v>58</v>
      </c>
      <c r="C244" s="5" t="s">
        <v>20</v>
      </c>
      <c r="D244" s="5" t="s">
        <v>583</v>
      </c>
      <c r="E244" s="5" t="s">
        <v>233</v>
      </c>
      <c r="F244" s="5">
        <v>1512</v>
      </c>
      <c r="G244" s="5">
        <v>13615</v>
      </c>
      <c r="H244" s="5">
        <v>15127</v>
      </c>
    </row>
    <row r="245" spans="1:8" x14ac:dyDescent="0.25">
      <c r="A245" s="5" t="s">
        <v>581</v>
      </c>
      <c r="B245" s="5" t="s">
        <v>57</v>
      </c>
      <c r="C245" s="5" t="s">
        <v>20</v>
      </c>
      <c r="D245" s="5" t="s">
        <v>583</v>
      </c>
      <c r="E245" s="5" t="s">
        <v>233</v>
      </c>
      <c r="F245" s="5">
        <v>790</v>
      </c>
      <c r="G245" s="5">
        <v>8824</v>
      </c>
      <c r="H245" s="5">
        <v>9614</v>
      </c>
    </row>
    <row r="246" spans="1:8" x14ac:dyDescent="0.25">
      <c r="A246" s="5" t="s">
        <v>581</v>
      </c>
      <c r="B246" s="5" t="s">
        <v>57</v>
      </c>
      <c r="C246" s="5" t="s">
        <v>20</v>
      </c>
      <c r="D246" s="5" t="s">
        <v>583</v>
      </c>
      <c r="E246" s="5" t="s">
        <v>233</v>
      </c>
      <c r="F246" s="5">
        <v>417</v>
      </c>
      <c r="G246" s="5">
        <v>4030</v>
      </c>
      <c r="H246" s="5">
        <v>4447</v>
      </c>
    </row>
    <row r="247" spans="1:8" x14ac:dyDescent="0.25">
      <c r="A247" s="5" t="s">
        <v>581</v>
      </c>
      <c r="B247" s="5" t="s">
        <v>57</v>
      </c>
      <c r="C247" s="5" t="s">
        <v>20</v>
      </c>
      <c r="D247" s="5" t="s">
        <v>583</v>
      </c>
      <c r="E247" s="5" t="s">
        <v>233</v>
      </c>
      <c r="F247" s="5">
        <v>262</v>
      </c>
      <c r="G247" s="5">
        <v>2922</v>
      </c>
      <c r="H247" s="5">
        <v>3184</v>
      </c>
    </row>
    <row r="248" spans="1:8" x14ac:dyDescent="0.25">
      <c r="A248" s="5" t="s">
        <v>581</v>
      </c>
      <c r="B248" s="5" t="s">
        <v>58</v>
      </c>
      <c r="C248" s="5" t="s">
        <v>20</v>
      </c>
      <c r="D248" s="5" t="s">
        <v>583</v>
      </c>
      <c r="E248" s="5" t="s">
        <v>233</v>
      </c>
      <c r="F248" s="5">
        <v>487</v>
      </c>
      <c r="G248" s="5">
        <v>2369</v>
      </c>
      <c r="H248" s="5">
        <v>2856</v>
      </c>
    </row>
    <row r="249" spans="1:8" x14ac:dyDescent="0.25">
      <c r="A249" s="5" t="s">
        <v>581</v>
      </c>
      <c r="B249" s="5" t="s">
        <v>58</v>
      </c>
      <c r="C249" s="5" t="s">
        <v>20</v>
      </c>
      <c r="D249" s="5" t="s">
        <v>583</v>
      </c>
      <c r="E249" s="5" t="s">
        <v>233</v>
      </c>
      <c r="F249" s="5">
        <v>409</v>
      </c>
      <c r="G249" s="5">
        <v>2784</v>
      </c>
      <c r="H249" s="5">
        <v>3193</v>
      </c>
    </row>
    <row r="250" spans="1:8" x14ac:dyDescent="0.25">
      <c r="A250" s="5" t="s">
        <v>581</v>
      </c>
      <c r="B250" s="5" t="s">
        <v>60</v>
      </c>
      <c r="C250" s="5" t="s">
        <v>10</v>
      </c>
      <c r="D250" s="5" t="s">
        <v>284</v>
      </c>
      <c r="E250" s="5" t="s">
        <v>758</v>
      </c>
      <c r="F250" s="5">
        <v>366</v>
      </c>
      <c r="G250" s="5">
        <v>1076</v>
      </c>
      <c r="H250" s="5">
        <v>1442</v>
      </c>
    </row>
    <row r="251" spans="1:8" x14ac:dyDescent="0.25">
      <c r="A251" s="5" t="s">
        <v>581</v>
      </c>
      <c r="B251" s="5" t="s">
        <v>61</v>
      </c>
      <c r="C251" s="5" t="s">
        <v>10</v>
      </c>
      <c r="D251" s="5" t="s">
        <v>11</v>
      </c>
      <c r="E251" s="5" t="s">
        <v>758</v>
      </c>
      <c r="F251" s="5">
        <v>57</v>
      </c>
      <c r="G251" s="5">
        <v>77</v>
      </c>
      <c r="H251" s="5">
        <v>134</v>
      </c>
    </row>
    <row r="252" spans="1:8" x14ac:dyDescent="0.25">
      <c r="A252" s="5" t="s">
        <v>581</v>
      </c>
      <c r="B252" s="5" t="s">
        <v>62</v>
      </c>
      <c r="C252" s="5" t="s">
        <v>10</v>
      </c>
      <c r="D252" s="5" t="s">
        <v>26</v>
      </c>
      <c r="E252" s="5" t="s">
        <v>759</v>
      </c>
      <c r="F252" s="5">
        <v>30</v>
      </c>
      <c r="G252" s="5">
        <v>286</v>
      </c>
      <c r="H252" s="5">
        <v>316</v>
      </c>
    </row>
    <row r="253" spans="1:8" x14ac:dyDescent="0.25">
      <c r="A253" s="5" t="s">
        <v>581</v>
      </c>
      <c r="B253" s="5" t="s">
        <v>760</v>
      </c>
      <c r="C253" s="5" t="s">
        <v>20</v>
      </c>
      <c r="D253" s="5" t="s">
        <v>583</v>
      </c>
      <c r="E253" s="5" t="s">
        <v>233</v>
      </c>
      <c r="F253" s="5">
        <v>523</v>
      </c>
      <c r="G253" s="5">
        <v>8475</v>
      </c>
      <c r="H253" s="5">
        <v>8998</v>
      </c>
    </row>
    <row r="254" spans="1:8" x14ac:dyDescent="0.25">
      <c r="A254" s="5" t="s">
        <v>581</v>
      </c>
      <c r="B254" s="5" t="s">
        <v>761</v>
      </c>
      <c r="C254" s="5" t="s">
        <v>20</v>
      </c>
      <c r="D254" s="5" t="s">
        <v>583</v>
      </c>
      <c r="E254" s="5" t="s">
        <v>233</v>
      </c>
      <c r="F254" s="5">
        <v>1418</v>
      </c>
      <c r="G254" s="5">
        <v>18020</v>
      </c>
      <c r="H254" s="5">
        <v>19438</v>
      </c>
    </row>
    <row r="255" spans="1:8" x14ac:dyDescent="0.25">
      <c r="A255" s="5" t="s">
        <v>581</v>
      </c>
      <c r="B255" s="5" t="s">
        <v>762</v>
      </c>
      <c r="C255" s="5" t="s">
        <v>20</v>
      </c>
      <c r="D255" s="5" t="s">
        <v>583</v>
      </c>
      <c r="E255" s="5" t="s">
        <v>233</v>
      </c>
      <c r="F255" s="5">
        <v>426</v>
      </c>
      <c r="G255" s="5">
        <v>16930</v>
      </c>
      <c r="H255" s="5">
        <v>17356</v>
      </c>
    </row>
    <row r="256" spans="1:8" x14ac:dyDescent="0.25">
      <c r="A256" s="5" t="s">
        <v>581</v>
      </c>
      <c r="B256" s="5" t="s">
        <v>65</v>
      </c>
      <c r="C256" s="5" t="s">
        <v>13</v>
      </c>
      <c r="D256" s="5" t="s">
        <v>583</v>
      </c>
      <c r="E256" s="5" t="s">
        <v>233</v>
      </c>
      <c r="F256" s="5">
        <v>423</v>
      </c>
      <c r="G256" s="5">
        <v>2967</v>
      </c>
      <c r="H256" s="5">
        <v>3390</v>
      </c>
    </row>
    <row r="257" spans="1:8" x14ac:dyDescent="0.25">
      <c r="A257" s="5" t="s">
        <v>581</v>
      </c>
      <c r="B257" s="5" t="s">
        <v>58</v>
      </c>
      <c r="C257" s="5" t="s">
        <v>20</v>
      </c>
      <c r="D257" s="5" t="s">
        <v>583</v>
      </c>
      <c r="E257" s="5" t="s">
        <v>233</v>
      </c>
      <c r="F257" s="5">
        <v>1225</v>
      </c>
      <c r="G257" s="5">
        <v>11044</v>
      </c>
      <c r="H257" s="5">
        <v>12269</v>
      </c>
    </row>
    <row r="258" spans="1:8" x14ac:dyDescent="0.25">
      <c r="A258" s="5" t="s">
        <v>581</v>
      </c>
      <c r="B258" s="5" t="s">
        <v>55</v>
      </c>
      <c r="C258" s="5" t="s">
        <v>20</v>
      </c>
      <c r="D258" s="5" t="s">
        <v>583</v>
      </c>
      <c r="E258" s="5" t="s">
        <v>233</v>
      </c>
      <c r="F258" s="5">
        <v>526</v>
      </c>
      <c r="G258" s="5">
        <v>7793</v>
      </c>
      <c r="H258" s="5">
        <v>8319</v>
      </c>
    </row>
    <row r="259" spans="1:8" x14ac:dyDescent="0.25">
      <c r="A259" s="5" t="s">
        <v>581</v>
      </c>
      <c r="B259" s="5" t="s">
        <v>763</v>
      </c>
      <c r="C259" s="5" t="s">
        <v>16</v>
      </c>
      <c r="D259" s="5" t="s">
        <v>275</v>
      </c>
      <c r="E259" s="5" t="s">
        <v>469</v>
      </c>
      <c r="F259" s="5">
        <v>7</v>
      </c>
      <c r="G259" s="5">
        <v>112</v>
      </c>
      <c r="H259" s="5">
        <v>119</v>
      </c>
    </row>
    <row r="260" spans="1:8" x14ac:dyDescent="0.25">
      <c r="A260" s="5" t="s">
        <v>581</v>
      </c>
      <c r="B260" s="5" t="s">
        <v>87</v>
      </c>
      <c r="C260" s="5" t="s">
        <v>10</v>
      </c>
      <c r="D260" s="5" t="s">
        <v>11</v>
      </c>
      <c r="E260" s="5" t="s">
        <v>764</v>
      </c>
      <c r="F260" s="5">
        <v>26</v>
      </c>
      <c r="G260" s="5">
        <v>1009</v>
      </c>
      <c r="H260" s="5">
        <v>1035</v>
      </c>
    </row>
    <row r="261" spans="1:8" x14ac:dyDescent="0.25">
      <c r="A261" s="5" t="s">
        <v>581</v>
      </c>
      <c r="B261" s="5" t="s">
        <v>418</v>
      </c>
      <c r="C261" s="5" t="s">
        <v>10</v>
      </c>
      <c r="D261" s="5" t="s">
        <v>11</v>
      </c>
      <c r="E261" s="5" t="s">
        <v>764</v>
      </c>
      <c r="F261" s="5">
        <v>71</v>
      </c>
      <c r="G261" s="5">
        <v>3265</v>
      </c>
      <c r="H261" s="5">
        <v>3336</v>
      </c>
    </row>
    <row r="262" spans="1:8" x14ac:dyDescent="0.25">
      <c r="A262" s="5" t="s">
        <v>581</v>
      </c>
      <c r="B262" s="5" t="s">
        <v>412</v>
      </c>
      <c r="C262" s="5" t="s">
        <v>16</v>
      </c>
      <c r="D262" s="5" t="s">
        <v>11</v>
      </c>
      <c r="E262" s="5" t="s">
        <v>764</v>
      </c>
      <c r="F262" s="5">
        <v>16</v>
      </c>
      <c r="G262" s="5">
        <v>1061</v>
      </c>
      <c r="H262" s="5">
        <v>1077</v>
      </c>
    </row>
    <row r="263" spans="1:8" x14ac:dyDescent="0.25">
      <c r="A263" s="5" t="s">
        <v>581</v>
      </c>
      <c r="B263" s="5" t="s">
        <v>419</v>
      </c>
      <c r="C263" s="5" t="s">
        <v>13</v>
      </c>
      <c r="D263" s="5" t="s">
        <v>11</v>
      </c>
      <c r="E263" s="5" t="s">
        <v>764</v>
      </c>
      <c r="F263" s="5">
        <v>22</v>
      </c>
      <c r="G263" s="5">
        <v>1382</v>
      </c>
      <c r="H263" s="5">
        <v>1404</v>
      </c>
    </row>
    <row r="264" spans="1:8" x14ac:dyDescent="0.25">
      <c r="A264" s="5" t="s">
        <v>581</v>
      </c>
      <c r="B264" s="5" t="s">
        <v>413</v>
      </c>
      <c r="C264" s="5" t="s">
        <v>20</v>
      </c>
      <c r="D264" s="5" t="s">
        <v>11</v>
      </c>
      <c r="E264" s="5" t="s">
        <v>764</v>
      </c>
      <c r="F264" s="5">
        <v>50</v>
      </c>
      <c r="G264" s="5">
        <v>2669</v>
      </c>
      <c r="H264" s="5">
        <v>2719</v>
      </c>
    </row>
    <row r="265" spans="1:8" x14ac:dyDescent="0.25">
      <c r="A265" s="5" t="s">
        <v>581</v>
      </c>
      <c r="B265" s="5" t="s">
        <v>46</v>
      </c>
      <c r="C265" s="5" t="s">
        <v>18</v>
      </c>
      <c r="D265" s="5" t="s">
        <v>583</v>
      </c>
      <c r="E265" s="5" t="s">
        <v>765</v>
      </c>
      <c r="F265" s="5">
        <v>24</v>
      </c>
      <c r="G265" s="5">
        <v>44</v>
      </c>
      <c r="H265" s="5">
        <v>68</v>
      </c>
    </row>
    <row r="266" spans="1:8" x14ac:dyDescent="0.25">
      <c r="A266" s="5" t="s">
        <v>581</v>
      </c>
      <c r="B266" s="5" t="s">
        <v>766</v>
      </c>
      <c r="C266" s="5" t="s">
        <v>18</v>
      </c>
      <c r="D266" s="5" t="s">
        <v>583</v>
      </c>
      <c r="E266" s="5" t="s">
        <v>765</v>
      </c>
      <c r="F266" s="5">
        <v>27</v>
      </c>
      <c r="G266" s="5">
        <v>117</v>
      </c>
      <c r="H266" s="5">
        <v>144</v>
      </c>
    </row>
    <row r="267" spans="1:8" x14ac:dyDescent="0.25">
      <c r="A267" s="5" t="s">
        <v>581</v>
      </c>
      <c r="B267" s="5" t="s">
        <v>416</v>
      </c>
      <c r="C267" s="5" t="s">
        <v>18</v>
      </c>
      <c r="D267" s="5" t="s">
        <v>583</v>
      </c>
      <c r="E267" s="5" t="s">
        <v>765</v>
      </c>
      <c r="F267" s="5">
        <v>0</v>
      </c>
      <c r="G267" s="5">
        <v>402</v>
      </c>
      <c r="H267" s="5">
        <v>402</v>
      </c>
    </row>
    <row r="268" spans="1:8" x14ac:dyDescent="0.25">
      <c r="A268" s="5" t="s">
        <v>581</v>
      </c>
      <c r="B268" s="5" t="s">
        <v>767</v>
      </c>
      <c r="C268" s="5" t="s">
        <v>18</v>
      </c>
      <c r="D268" s="5" t="s">
        <v>583</v>
      </c>
      <c r="E268" s="5" t="s">
        <v>765</v>
      </c>
      <c r="F268" s="5">
        <v>0</v>
      </c>
      <c r="G268" s="5">
        <v>1221</v>
      </c>
      <c r="H268" s="5">
        <v>1221</v>
      </c>
    </row>
    <row r="269" spans="1:8" x14ac:dyDescent="0.25">
      <c r="A269" s="5" t="s">
        <v>581</v>
      </c>
      <c r="B269" s="5" t="s">
        <v>417</v>
      </c>
      <c r="C269" s="5" t="s">
        <v>18</v>
      </c>
      <c r="D269" s="5" t="s">
        <v>583</v>
      </c>
      <c r="E269" s="5" t="s">
        <v>765</v>
      </c>
      <c r="F269" s="5">
        <v>42</v>
      </c>
      <c r="G269" s="5">
        <v>2062</v>
      </c>
      <c r="H269" s="5">
        <v>2104</v>
      </c>
    </row>
    <row r="270" spans="1:8" x14ac:dyDescent="0.25">
      <c r="A270" s="5" t="s">
        <v>581</v>
      </c>
      <c r="B270" s="5" t="s">
        <v>766</v>
      </c>
      <c r="C270" s="5" t="s">
        <v>18</v>
      </c>
      <c r="D270" s="5" t="s">
        <v>583</v>
      </c>
      <c r="E270" s="5" t="s">
        <v>765</v>
      </c>
      <c r="F270" s="5">
        <v>0</v>
      </c>
      <c r="G270" s="5">
        <v>421</v>
      </c>
      <c r="H270" s="5">
        <v>421</v>
      </c>
    </row>
    <row r="271" spans="1:8" x14ac:dyDescent="0.25">
      <c r="A271" s="5" t="s">
        <v>581</v>
      </c>
      <c r="B271" s="5" t="s">
        <v>768</v>
      </c>
      <c r="C271" s="5" t="s">
        <v>10</v>
      </c>
      <c r="D271" s="5" t="s">
        <v>26</v>
      </c>
      <c r="E271" s="4" t="s">
        <v>769</v>
      </c>
      <c r="F271" s="5">
        <v>24</v>
      </c>
      <c r="G271" s="5">
        <v>70</v>
      </c>
      <c r="H271" s="5">
        <v>94</v>
      </c>
    </row>
    <row r="272" spans="1:8" s="13" customFormat="1" x14ac:dyDescent="0.25">
      <c r="A272" s="15" t="s">
        <v>581</v>
      </c>
      <c r="B272" s="15" t="s">
        <v>770</v>
      </c>
      <c r="C272" s="15" t="s">
        <v>10</v>
      </c>
      <c r="D272" s="15" t="s">
        <v>26</v>
      </c>
      <c r="E272" s="19" t="s">
        <v>769</v>
      </c>
      <c r="F272" s="15">
        <v>340</v>
      </c>
      <c r="G272" s="15">
        <v>1391</v>
      </c>
      <c r="H272" s="15">
        <v>1731</v>
      </c>
    </row>
    <row r="273" spans="1:8" x14ac:dyDescent="0.25">
      <c r="A273" s="5" t="s">
        <v>581</v>
      </c>
      <c r="B273" s="5" t="s">
        <v>418</v>
      </c>
      <c r="C273" s="5" t="s">
        <v>10</v>
      </c>
      <c r="D273" s="5" t="s">
        <v>11</v>
      </c>
      <c r="E273" s="5" t="s">
        <v>764</v>
      </c>
      <c r="F273" s="5">
        <v>5</v>
      </c>
      <c r="G273" s="5">
        <v>374</v>
      </c>
      <c r="H273" s="5">
        <v>379</v>
      </c>
    </row>
    <row r="274" spans="1:8" x14ac:dyDescent="0.25">
      <c r="A274" s="5" t="s">
        <v>581</v>
      </c>
      <c r="B274" s="5" t="s">
        <v>412</v>
      </c>
      <c r="C274" s="5" t="s">
        <v>16</v>
      </c>
      <c r="D274" s="5" t="s">
        <v>11</v>
      </c>
      <c r="E274" s="5" t="s">
        <v>771</v>
      </c>
      <c r="F274" s="5">
        <v>0</v>
      </c>
      <c r="G274" s="5">
        <v>4</v>
      </c>
      <c r="H274" s="5">
        <v>4</v>
      </c>
    </row>
    <row r="275" spans="1:8" s="13" customFormat="1" x14ac:dyDescent="0.25">
      <c r="A275" s="15" t="s">
        <v>581</v>
      </c>
      <c r="B275" s="15" t="s">
        <v>419</v>
      </c>
      <c r="C275" s="15" t="s">
        <v>13</v>
      </c>
      <c r="D275" s="15" t="s">
        <v>11</v>
      </c>
      <c r="E275" s="15" t="s">
        <v>764</v>
      </c>
      <c r="F275" s="15">
        <v>4</v>
      </c>
      <c r="G275" s="15">
        <v>22</v>
      </c>
      <c r="H275" s="15">
        <v>26</v>
      </c>
    </row>
    <row r="276" spans="1:8" s="13" customFormat="1" x14ac:dyDescent="0.25">
      <c r="A276" s="15" t="s">
        <v>581</v>
      </c>
      <c r="B276" s="15" t="s">
        <v>413</v>
      </c>
      <c r="C276" s="15" t="s">
        <v>20</v>
      </c>
      <c r="D276" s="15" t="s">
        <v>11</v>
      </c>
      <c r="E276" s="15" t="s">
        <v>764</v>
      </c>
      <c r="F276" s="15">
        <v>0</v>
      </c>
      <c r="G276" s="15">
        <v>808</v>
      </c>
      <c r="H276" s="15">
        <v>808</v>
      </c>
    </row>
    <row r="277" spans="1:8" x14ac:dyDescent="0.25">
      <c r="A277" s="5" t="s">
        <v>581</v>
      </c>
      <c r="B277" s="5" t="s">
        <v>416</v>
      </c>
      <c r="C277" s="5" t="s">
        <v>18</v>
      </c>
      <c r="D277" s="5" t="s">
        <v>583</v>
      </c>
      <c r="E277" s="5" t="s">
        <v>765</v>
      </c>
      <c r="F277" s="5">
        <v>0</v>
      </c>
      <c r="G277" s="5">
        <v>397</v>
      </c>
      <c r="H277" s="5">
        <v>397</v>
      </c>
    </row>
    <row r="278" spans="1:8" x14ac:dyDescent="0.25">
      <c r="A278" s="5" t="s">
        <v>581</v>
      </c>
      <c r="B278" s="5" t="s">
        <v>379</v>
      </c>
      <c r="C278" s="5" t="s">
        <v>20</v>
      </c>
      <c r="D278" s="5" t="s">
        <v>583</v>
      </c>
      <c r="E278" s="5" t="s">
        <v>772</v>
      </c>
      <c r="F278" s="5">
        <v>124</v>
      </c>
      <c r="G278" s="5">
        <v>2197</v>
      </c>
      <c r="H278" s="5">
        <v>2321</v>
      </c>
    </row>
    <row r="279" spans="1:8" x14ac:dyDescent="0.25">
      <c r="A279" s="5" t="s">
        <v>581</v>
      </c>
      <c r="B279" s="5" t="s">
        <v>380</v>
      </c>
      <c r="C279" s="5" t="s">
        <v>20</v>
      </c>
      <c r="D279" s="5" t="s">
        <v>583</v>
      </c>
      <c r="E279" s="5" t="s">
        <v>772</v>
      </c>
      <c r="F279" s="5">
        <v>270</v>
      </c>
      <c r="G279" s="5">
        <v>4684</v>
      </c>
      <c r="H279" s="5">
        <v>4954</v>
      </c>
    </row>
    <row r="280" spans="1:8" x14ac:dyDescent="0.25">
      <c r="A280" s="5" t="s">
        <v>581</v>
      </c>
      <c r="B280" s="5" t="s">
        <v>165</v>
      </c>
      <c r="C280" s="5" t="s">
        <v>20</v>
      </c>
      <c r="D280" s="5" t="s">
        <v>583</v>
      </c>
      <c r="E280" s="5" t="s">
        <v>772</v>
      </c>
      <c r="F280" s="5">
        <v>7</v>
      </c>
      <c r="G280" s="5">
        <v>678</v>
      </c>
      <c r="H280" s="5">
        <v>685</v>
      </c>
    </row>
    <row r="281" spans="1:8" x14ac:dyDescent="0.25">
      <c r="A281" s="5" t="s">
        <v>581</v>
      </c>
      <c r="B281" s="5" t="s">
        <v>276</v>
      </c>
      <c r="C281" s="5" t="s">
        <v>20</v>
      </c>
      <c r="D281" s="5" t="s">
        <v>583</v>
      </c>
      <c r="E281" s="5" t="s">
        <v>772</v>
      </c>
      <c r="F281" s="5">
        <v>4</v>
      </c>
      <c r="G281" s="5">
        <v>540</v>
      </c>
      <c r="H281" s="5">
        <v>544</v>
      </c>
    </row>
    <row r="282" spans="1:8" x14ac:dyDescent="0.25">
      <c r="A282" s="5" t="s">
        <v>581</v>
      </c>
      <c r="B282" s="5" t="s">
        <v>130</v>
      </c>
      <c r="C282" s="5" t="s">
        <v>20</v>
      </c>
      <c r="D282" s="5" t="s">
        <v>64</v>
      </c>
      <c r="E282" s="5" t="s">
        <v>233</v>
      </c>
      <c r="F282" s="5">
        <v>159</v>
      </c>
      <c r="G282" s="5">
        <v>4683</v>
      </c>
      <c r="H282" s="5">
        <v>4842</v>
      </c>
    </row>
    <row r="283" spans="1:8" x14ac:dyDescent="0.25">
      <c r="A283" s="5" t="s">
        <v>581</v>
      </c>
      <c r="B283" s="5" t="s">
        <v>130</v>
      </c>
      <c r="C283" s="5" t="s">
        <v>20</v>
      </c>
      <c r="D283" s="5" t="s">
        <v>64</v>
      </c>
      <c r="E283" s="5" t="s">
        <v>233</v>
      </c>
      <c r="F283" s="5">
        <v>209</v>
      </c>
      <c r="G283" s="5">
        <v>6399</v>
      </c>
      <c r="H283" s="5">
        <v>6608</v>
      </c>
    </row>
    <row r="284" spans="1:8" x14ac:dyDescent="0.25">
      <c r="A284" s="5" t="s">
        <v>581</v>
      </c>
      <c r="B284" s="5" t="s">
        <v>773</v>
      </c>
      <c r="C284" s="5" t="s">
        <v>10</v>
      </c>
      <c r="D284" s="5" t="s">
        <v>11</v>
      </c>
      <c r="E284" s="5" t="s">
        <v>369</v>
      </c>
      <c r="F284" s="5">
        <v>2</v>
      </c>
      <c r="G284" s="5">
        <v>11</v>
      </c>
      <c r="H284" s="5">
        <v>13</v>
      </c>
    </row>
    <row r="285" spans="1:8" s="13" customFormat="1" x14ac:dyDescent="0.25">
      <c r="A285" s="15" t="s">
        <v>581</v>
      </c>
      <c r="B285" s="15" t="s">
        <v>774</v>
      </c>
      <c r="C285" s="15" t="s">
        <v>13</v>
      </c>
      <c r="D285" s="15" t="s">
        <v>11</v>
      </c>
      <c r="E285" s="15" t="s">
        <v>239</v>
      </c>
      <c r="F285" s="15">
        <v>10</v>
      </c>
      <c r="G285" s="15">
        <v>16</v>
      </c>
      <c r="H285" s="15">
        <v>26</v>
      </c>
    </row>
    <row r="286" spans="1:8" x14ac:dyDescent="0.25">
      <c r="A286" s="5" t="s">
        <v>581</v>
      </c>
      <c r="B286" s="5" t="s">
        <v>773</v>
      </c>
      <c r="C286" s="5" t="s">
        <v>10</v>
      </c>
      <c r="D286" s="5" t="s">
        <v>11</v>
      </c>
      <c r="E286" s="5" t="s">
        <v>237</v>
      </c>
      <c r="F286" s="5">
        <v>2</v>
      </c>
      <c r="G286" s="5">
        <v>1</v>
      </c>
      <c r="H286" s="5">
        <v>3</v>
      </c>
    </row>
    <row r="287" spans="1:8" x14ac:dyDescent="0.25">
      <c r="A287" s="5" t="s">
        <v>581</v>
      </c>
      <c r="B287" s="5" t="s">
        <v>340</v>
      </c>
      <c r="C287" s="5" t="s">
        <v>10</v>
      </c>
      <c r="D287" s="5" t="s">
        <v>30</v>
      </c>
      <c r="E287" s="5" t="s">
        <v>239</v>
      </c>
      <c r="F287" s="5">
        <v>3</v>
      </c>
      <c r="G287" s="5">
        <v>0</v>
      </c>
      <c r="H287" s="5">
        <v>3</v>
      </c>
    </row>
    <row r="288" spans="1:8" x14ac:dyDescent="0.25">
      <c r="A288" s="5" t="s">
        <v>581</v>
      </c>
      <c r="B288" s="5" t="s">
        <v>775</v>
      </c>
      <c r="C288" s="5" t="s">
        <v>10</v>
      </c>
      <c r="D288" s="5" t="s">
        <v>30</v>
      </c>
      <c r="E288" s="5" t="s">
        <v>252</v>
      </c>
      <c r="F288" s="5">
        <v>2</v>
      </c>
      <c r="G288" s="5">
        <v>13</v>
      </c>
      <c r="H288" s="5">
        <v>15</v>
      </c>
    </row>
    <row r="289" spans="1:8" x14ac:dyDescent="0.25">
      <c r="A289" s="5" t="s">
        <v>581</v>
      </c>
      <c r="B289" s="5" t="s">
        <v>776</v>
      </c>
      <c r="C289" s="5" t="s">
        <v>10</v>
      </c>
      <c r="D289" s="5" t="s">
        <v>26</v>
      </c>
      <c r="E289" s="5">
        <v>30</v>
      </c>
      <c r="F289" s="5">
        <v>6</v>
      </c>
      <c r="G289" s="5">
        <v>12</v>
      </c>
      <c r="H289" s="5">
        <v>18</v>
      </c>
    </row>
    <row r="290" spans="1:8" x14ac:dyDescent="0.25">
      <c r="A290" s="5" t="s">
        <v>581</v>
      </c>
      <c r="B290" s="5" t="s">
        <v>777</v>
      </c>
      <c r="C290" s="5" t="s">
        <v>10</v>
      </c>
      <c r="D290" s="5" t="s">
        <v>26</v>
      </c>
      <c r="E290" s="5">
        <v>30</v>
      </c>
      <c r="F290" s="5">
        <v>2</v>
      </c>
      <c r="G290" s="5">
        <v>0</v>
      </c>
      <c r="H290" s="5">
        <v>2</v>
      </c>
    </row>
    <row r="291" spans="1:8" x14ac:dyDescent="0.25">
      <c r="A291" s="5" t="s">
        <v>581</v>
      </c>
      <c r="B291" s="5" t="s">
        <v>778</v>
      </c>
      <c r="C291" s="5" t="s">
        <v>16</v>
      </c>
      <c r="D291" s="5" t="s">
        <v>371</v>
      </c>
      <c r="E291" s="5">
        <v>20</v>
      </c>
      <c r="F291" s="5">
        <v>0</v>
      </c>
      <c r="G291" s="5">
        <v>0</v>
      </c>
      <c r="H291" s="5">
        <v>0</v>
      </c>
    </row>
    <row r="292" spans="1:8" x14ac:dyDescent="0.25">
      <c r="A292" s="5" t="s">
        <v>581</v>
      </c>
      <c r="B292" s="5" t="s">
        <v>87</v>
      </c>
      <c r="C292" s="5" t="s">
        <v>10</v>
      </c>
      <c r="D292" s="5" t="s">
        <v>779</v>
      </c>
      <c r="E292" s="5" t="s">
        <v>780</v>
      </c>
      <c r="F292" s="5">
        <v>0</v>
      </c>
      <c r="G292" s="5">
        <v>651</v>
      </c>
      <c r="H292" s="5">
        <v>651</v>
      </c>
    </row>
    <row r="293" spans="1:8" x14ac:dyDescent="0.25">
      <c r="A293" s="5" t="s">
        <v>581</v>
      </c>
      <c r="B293" s="5" t="s">
        <v>781</v>
      </c>
      <c r="C293" s="5" t="s">
        <v>13</v>
      </c>
      <c r="D293" s="5" t="s">
        <v>779</v>
      </c>
      <c r="E293" s="5" t="s">
        <v>780</v>
      </c>
      <c r="F293" s="5">
        <v>0</v>
      </c>
      <c r="G293" s="5">
        <v>279</v>
      </c>
      <c r="H293" s="5">
        <v>279</v>
      </c>
    </row>
    <row r="294" spans="1:8" x14ac:dyDescent="0.25">
      <c r="A294" s="5" t="s">
        <v>581</v>
      </c>
      <c r="B294" s="5" t="s">
        <v>92</v>
      </c>
      <c r="C294" s="5" t="s">
        <v>20</v>
      </c>
      <c r="D294" s="5" t="s">
        <v>583</v>
      </c>
      <c r="E294" s="5" t="s">
        <v>782</v>
      </c>
      <c r="F294" s="5">
        <v>0</v>
      </c>
      <c r="G294" s="5">
        <v>704</v>
      </c>
      <c r="H294" s="5">
        <v>704</v>
      </c>
    </row>
    <row r="295" spans="1:8" x14ac:dyDescent="0.25">
      <c r="A295" s="5" t="s">
        <v>581</v>
      </c>
      <c r="B295" s="5" t="s">
        <v>783</v>
      </c>
      <c r="C295" s="5" t="s">
        <v>20</v>
      </c>
      <c r="D295" s="5" t="s">
        <v>583</v>
      </c>
      <c r="E295" s="5" t="s">
        <v>782</v>
      </c>
      <c r="F295" s="5">
        <v>0</v>
      </c>
      <c r="G295" s="5">
        <v>714</v>
      </c>
      <c r="H295" s="5">
        <v>714</v>
      </c>
    </row>
    <row r="296" spans="1:8" x14ac:dyDescent="0.25">
      <c r="A296" s="5" t="s">
        <v>581</v>
      </c>
      <c r="B296" s="5" t="s">
        <v>87</v>
      </c>
      <c r="C296" s="5" t="s">
        <v>10</v>
      </c>
      <c r="D296" s="5" t="s">
        <v>779</v>
      </c>
      <c r="E296" s="5" t="s">
        <v>780</v>
      </c>
      <c r="F296" s="5">
        <v>5</v>
      </c>
      <c r="G296" s="5">
        <v>0</v>
      </c>
      <c r="H296" s="5">
        <v>5</v>
      </c>
    </row>
    <row r="297" spans="1:8" x14ac:dyDescent="0.25">
      <c r="A297" s="5" t="s">
        <v>581</v>
      </c>
      <c r="B297" s="5" t="s">
        <v>87</v>
      </c>
      <c r="C297" s="5" t="s">
        <v>10</v>
      </c>
      <c r="D297" s="5" t="s">
        <v>779</v>
      </c>
      <c r="E297" s="5" t="s">
        <v>780</v>
      </c>
      <c r="F297" s="5">
        <v>22</v>
      </c>
      <c r="G297" s="5">
        <v>0</v>
      </c>
      <c r="H297" s="5">
        <v>22</v>
      </c>
    </row>
    <row r="298" spans="1:8" x14ac:dyDescent="0.25">
      <c r="A298" s="5" t="s">
        <v>581</v>
      </c>
      <c r="B298" s="5" t="s">
        <v>784</v>
      </c>
      <c r="C298" s="5" t="s">
        <v>20</v>
      </c>
      <c r="D298" s="5" t="s">
        <v>779</v>
      </c>
      <c r="E298" s="5" t="s">
        <v>780</v>
      </c>
      <c r="F298" s="5">
        <v>2</v>
      </c>
      <c r="G298" s="5">
        <v>0</v>
      </c>
      <c r="H298" s="5">
        <v>2</v>
      </c>
    </row>
    <row r="299" spans="1:8" x14ac:dyDescent="0.25">
      <c r="A299" s="5" t="s">
        <v>581</v>
      </c>
      <c r="B299" s="5" t="s">
        <v>419</v>
      </c>
      <c r="C299" s="5" t="s">
        <v>13</v>
      </c>
      <c r="D299" s="5" t="s">
        <v>779</v>
      </c>
      <c r="E299" s="5" t="s">
        <v>780</v>
      </c>
      <c r="F299" s="5">
        <v>8</v>
      </c>
      <c r="G299" s="5">
        <v>0</v>
      </c>
      <c r="H299" s="5">
        <v>8</v>
      </c>
    </row>
    <row r="300" spans="1:8" x14ac:dyDescent="0.25">
      <c r="A300" s="5" t="s">
        <v>581</v>
      </c>
      <c r="B300" s="5" t="s">
        <v>785</v>
      </c>
      <c r="C300" s="5" t="s">
        <v>20</v>
      </c>
      <c r="D300" s="5" t="s">
        <v>779</v>
      </c>
      <c r="E300" s="5" t="s">
        <v>786</v>
      </c>
      <c r="F300" s="5">
        <v>1</v>
      </c>
      <c r="G300" s="5">
        <v>0</v>
      </c>
      <c r="H300" s="5">
        <v>1</v>
      </c>
    </row>
    <row r="301" spans="1:8" x14ac:dyDescent="0.25">
      <c r="A301" s="5" t="s">
        <v>581</v>
      </c>
      <c r="B301" s="5" t="s">
        <v>787</v>
      </c>
      <c r="C301" s="5" t="s">
        <v>10</v>
      </c>
      <c r="D301" s="5" t="s">
        <v>30</v>
      </c>
      <c r="E301" s="5" t="s">
        <v>729</v>
      </c>
      <c r="F301" s="5">
        <v>39</v>
      </c>
      <c r="G301" s="5">
        <v>85</v>
      </c>
      <c r="H301" s="5">
        <v>124</v>
      </c>
    </row>
    <row r="302" spans="1:8" x14ac:dyDescent="0.25">
      <c r="A302" s="5" t="s">
        <v>581</v>
      </c>
      <c r="B302" s="5" t="s">
        <v>788</v>
      </c>
      <c r="C302" s="5" t="s">
        <v>10</v>
      </c>
      <c r="D302" s="5" t="s">
        <v>275</v>
      </c>
      <c r="E302" s="5" t="s">
        <v>469</v>
      </c>
      <c r="F302" s="5">
        <v>27</v>
      </c>
      <c r="G302" s="5">
        <v>114</v>
      </c>
      <c r="H302" s="5">
        <v>141</v>
      </c>
    </row>
    <row r="303" spans="1:8" x14ac:dyDescent="0.25">
      <c r="A303" s="5" t="s">
        <v>581</v>
      </c>
      <c r="B303" s="5" t="s">
        <v>789</v>
      </c>
      <c r="C303" s="5" t="s">
        <v>10</v>
      </c>
      <c r="D303" s="5" t="s">
        <v>275</v>
      </c>
      <c r="E303" s="5" t="s">
        <v>469</v>
      </c>
      <c r="F303" s="5">
        <v>112</v>
      </c>
      <c r="G303" s="5">
        <v>577</v>
      </c>
      <c r="H303" s="5">
        <v>689</v>
      </c>
    </row>
    <row r="304" spans="1:8" x14ac:dyDescent="0.25">
      <c r="A304" s="5" t="s">
        <v>581</v>
      </c>
      <c r="B304" s="5" t="s">
        <v>788</v>
      </c>
      <c r="C304" s="5" t="s">
        <v>10</v>
      </c>
      <c r="D304" s="5" t="s">
        <v>30</v>
      </c>
      <c r="E304" s="5" t="s">
        <v>790</v>
      </c>
      <c r="F304" s="5">
        <v>9</v>
      </c>
      <c r="G304" s="5">
        <v>70</v>
      </c>
      <c r="H304" s="5">
        <v>79</v>
      </c>
    </row>
    <row r="305" spans="1:8" x14ac:dyDescent="0.25">
      <c r="A305" s="5" t="s">
        <v>581</v>
      </c>
      <c r="B305" s="5" t="s">
        <v>164</v>
      </c>
      <c r="C305" s="5" t="s">
        <v>20</v>
      </c>
      <c r="D305" s="5" t="s">
        <v>583</v>
      </c>
      <c r="E305" s="5" t="s">
        <v>233</v>
      </c>
      <c r="F305" s="5">
        <v>4</v>
      </c>
      <c r="G305" s="5">
        <v>101</v>
      </c>
      <c r="H305" s="5">
        <v>105</v>
      </c>
    </row>
    <row r="306" spans="1:8" x14ac:dyDescent="0.25">
      <c r="A306" s="5" t="s">
        <v>581</v>
      </c>
      <c r="B306" s="5" t="s">
        <v>165</v>
      </c>
      <c r="C306" s="5" t="s">
        <v>20</v>
      </c>
      <c r="D306" s="5" t="s">
        <v>583</v>
      </c>
      <c r="E306" s="5" t="s">
        <v>233</v>
      </c>
      <c r="F306" s="5">
        <v>86</v>
      </c>
      <c r="G306" s="5">
        <v>299</v>
      </c>
      <c r="H306" s="5">
        <v>385</v>
      </c>
    </row>
    <row r="307" spans="1:8" x14ac:dyDescent="0.25">
      <c r="A307" s="5" t="s">
        <v>581</v>
      </c>
      <c r="B307" s="5" t="s">
        <v>791</v>
      </c>
      <c r="C307" s="5" t="s">
        <v>20</v>
      </c>
      <c r="D307" s="5" t="s">
        <v>26</v>
      </c>
      <c r="E307" s="5" t="s">
        <v>792</v>
      </c>
      <c r="F307" s="5">
        <v>116</v>
      </c>
      <c r="G307" s="5">
        <v>31</v>
      </c>
      <c r="H307" s="5">
        <v>147</v>
      </c>
    </row>
    <row r="308" spans="1:8" x14ac:dyDescent="0.25">
      <c r="A308" s="5" t="s">
        <v>581</v>
      </c>
      <c r="B308" s="5" t="s">
        <v>793</v>
      </c>
      <c r="C308" s="5" t="s">
        <v>16</v>
      </c>
      <c r="D308" s="5" t="s">
        <v>583</v>
      </c>
      <c r="E308" s="5" t="s">
        <v>794</v>
      </c>
      <c r="F308" s="5">
        <v>300</v>
      </c>
      <c r="G308" s="5">
        <v>1583</v>
      </c>
      <c r="H308" s="5">
        <v>1883</v>
      </c>
    </row>
    <row r="309" spans="1:8" x14ac:dyDescent="0.25">
      <c r="A309" s="5" t="s">
        <v>581</v>
      </c>
      <c r="B309" s="5" t="s">
        <v>795</v>
      </c>
      <c r="C309" s="5" t="s">
        <v>13</v>
      </c>
      <c r="D309" s="5" t="s">
        <v>583</v>
      </c>
      <c r="E309" s="5" t="s">
        <v>242</v>
      </c>
      <c r="F309" s="5">
        <v>236</v>
      </c>
      <c r="G309" s="5">
        <v>246</v>
      </c>
      <c r="H309" s="5">
        <v>482</v>
      </c>
    </row>
    <row r="310" spans="1:8" x14ac:dyDescent="0.25">
      <c r="A310" s="5" t="s">
        <v>581</v>
      </c>
      <c r="B310" s="5" t="s">
        <v>796</v>
      </c>
      <c r="C310" s="5" t="s">
        <v>16</v>
      </c>
      <c r="D310" s="5" t="s">
        <v>275</v>
      </c>
      <c r="E310" s="5" t="s">
        <v>797</v>
      </c>
      <c r="F310" s="5">
        <v>69</v>
      </c>
      <c r="G310" s="5">
        <v>59</v>
      </c>
      <c r="H310" s="5">
        <v>128</v>
      </c>
    </row>
    <row r="311" spans="1:8" x14ac:dyDescent="0.25">
      <c r="A311" s="5" t="s">
        <v>581</v>
      </c>
      <c r="B311" s="5" t="s">
        <v>798</v>
      </c>
      <c r="C311" s="5" t="s">
        <v>16</v>
      </c>
      <c r="D311" s="5" t="s">
        <v>11</v>
      </c>
      <c r="E311" s="5" t="s">
        <v>647</v>
      </c>
      <c r="F311" s="5">
        <v>883</v>
      </c>
      <c r="G311" s="5">
        <v>1469</v>
      </c>
      <c r="H311" s="5">
        <v>2352</v>
      </c>
    </row>
    <row r="312" spans="1:8" x14ac:dyDescent="0.25">
      <c r="A312" s="5" t="s">
        <v>581</v>
      </c>
      <c r="B312" s="5" t="s">
        <v>799</v>
      </c>
      <c r="C312" s="5" t="s">
        <v>16</v>
      </c>
      <c r="D312" s="5" t="s">
        <v>26</v>
      </c>
      <c r="E312" s="5" t="s">
        <v>800</v>
      </c>
      <c r="F312" s="5">
        <v>754</v>
      </c>
      <c r="G312" s="5">
        <v>365</v>
      </c>
      <c r="H312" s="5">
        <v>1119</v>
      </c>
    </row>
    <row r="313" spans="1:8" x14ac:dyDescent="0.25">
      <c r="A313" s="5" t="s">
        <v>581</v>
      </c>
      <c r="B313" s="5" t="s">
        <v>51</v>
      </c>
      <c r="C313" s="5" t="s">
        <v>16</v>
      </c>
      <c r="D313" s="5" t="s">
        <v>11</v>
      </c>
      <c r="E313" s="5" t="s">
        <v>647</v>
      </c>
      <c r="F313" s="5">
        <v>1637</v>
      </c>
      <c r="G313" s="5">
        <v>7813</v>
      </c>
      <c r="H313" s="5">
        <v>9450</v>
      </c>
    </row>
    <row r="314" spans="1:8" x14ac:dyDescent="0.25">
      <c r="A314" s="5" t="s">
        <v>581</v>
      </c>
      <c r="B314" s="5" t="s">
        <v>801</v>
      </c>
      <c r="C314" s="5" t="s">
        <v>18</v>
      </c>
      <c r="D314" s="5" t="s">
        <v>11</v>
      </c>
      <c r="E314" s="5" t="s">
        <v>647</v>
      </c>
      <c r="F314" s="5">
        <v>1747</v>
      </c>
      <c r="G314" s="5">
        <v>8814</v>
      </c>
      <c r="H314" s="5">
        <v>10561</v>
      </c>
    </row>
    <row r="315" spans="1:8" x14ac:dyDescent="0.25">
      <c r="A315" s="5" t="s">
        <v>581</v>
      </c>
      <c r="B315" s="5" t="s">
        <v>802</v>
      </c>
      <c r="C315" s="5" t="s">
        <v>18</v>
      </c>
      <c r="D315" s="5" t="s">
        <v>26</v>
      </c>
      <c r="E315" s="5" t="s">
        <v>803</v>
      </c>
      <c r="F315" s="5">
        <v>152</v>
      </c>
      <c r="G315" s="5">
        <v>267</v>
      </c>
      <c r="H315" s="5">
        <v>419</v>
      </c>
    </row>
    <row r="316" spans="1:8" x14ac:dyDescent="0.25">
      <c r="A316" s="5" t="s">
        <v>581</v>
      </c>
      <c r="B316" s="5" t="s">
        <v>804</v>
      </c>
      <c r="C316" s="5" t="s">
        <v>16</v>
      </c>
      <c r="D316" s="5" t="s">
        <v>26</v>
      </c>
      <c r="E316" s="5" t="s">
        <v>803</v>
      </c>
      <c r="F316" s="5">
        <v>424</v>
      </c>
      <c r="G316" s="5">
        <v>461</v>
      </c>
      <c r="H316" s="5">
        <v>885</v>
      </c>
    </row>
    <row r="317" spans="1:8" x14ac:dyDescent="0.25">
      <c r="A317" s="5" t="s">
        <v>581</v>
      </c>
      <c r="B317" s="5" t="s">
        <v>444</v>
      </c>
      <c r="C317" s="5" t="s">
        <v>10</v>
      </c>
      <c r="D317" s="5" t="s">
        <v>284</v>
      </c>
      <c r="E317" s="5" t="s">
        <v>729</v>
      </c>
      <c r="F317" s="5">
        <v>533</v>
      </c>
      <c r="G317" s="5">
        <v>3718</v>
      </c>
      <c r="H317" s="5">
        <v>4251</v>
      </c>
    </row>
    <row r="318" spans="1:8" x14ac:dyDescent="0.25">
      <c r="A318" s="5" t="s">
        <v>581</v>
      </c>
      <c r="B318" s="5" t="s">
        <v>514</v>
      </c>
      <c r="C318" s="5" t="s">
        <v>20</v>
      </c>
      <c r="D318" s="5" t="s">
        <v>583</v>
      </c>
      <c r="E318" s="5" t="s">
        <v>242</v>
      </c>
      <c r="F318" s="5">
        <v>1447</v>
      </c>
      <c r="G318" s="5">
        <v>6649</v>
      </c>
      <c r="H318" s="5">
        <v>8096</v>
      </c>
    </row>
    <row r="319" spans="1:8" x14ac:dyDescent="0.25">
      <c r="A319" s="5" t="s">
        <v>581</v>
      </c>
      <c r="B319" s="5" t="s">
        <v>515</v>
      </c>
      <c r="C319" s="5" t="s">
        <v>20</v>
      </c>
      <c r="D319" s="5" t="s">
        <v>583</v>
      </c>
      <c r="E319" s="5" t="s">
        <v>242</v>
      </c>
      <c r="F319" s="5">
        <v>741</v>
      </c>
      <c r="G319" s="5">
        <v>5725</v>
      </c>
      <c r="H319" s="5">
        <v>6466</v>
      </c>
    </row>
    <row r="320" spans="1:8" x14ac:dyDescent="0.25">
      <c r="A320" s="5" t="s">
        <v>581</v>
      </c>
      <c r="B320" s="5" t="s">
        <v>805</v>
      </c>
      <c r="C320" s="5" t="s">
        <v>18</v>
      </c>
      <c r="D320" s="5" t="s">
        <v>26</v>
      </c>
      <c r="E320" s="5" t="s">
        <v>800</v>
      </c>
      <c r="F320" s="5">
        <v>384</v>
      </c>
      <c r="G320" s="5">
        <v>330</v>
      </c>
      <c r="H320" s="5">
        <v>714</v>
      </c>
    </row>
    <row r="321" spans="1:8" x14ac:dyDescent="0.25">
      <c r="A321" s="5" t="s">
        <v>581</v>
      </c>
      <c r="B321" s="5" t="s">
        <v>514</v>
      </c>
      <c r="C321" s="5" t="s">
        <v>20</v>
      </c>
      <c r="D321" s="5" t="s">
        <v>583</v>
      </c>
      <c r="E321" s="5" t="s">
        <v>242</v>
      </c>
      <c r="F321" s="5">
        <v>683</v>
      </c>
      <c r="G321" s="5">
        <v>3616</v>
      </c>
      <c r="H321" s="5">
        <v>4299</v>
      </c>
    </row>
    <row r="322" spans="1:8" x14ac:dyDescent="0.25">
      <c r="A322" s="5" t="s">
        <v>581</v>
      </c>
      <c r="B322" s="5" t="s">
        <v>806</v>
      </c>
      <c r="C322" s="5" t="s">
        <v>20</v>
      </c>
      <c r="D322" s="5" t="s">
        <v>11</v>
      </c>
      <c r="E322" s="5" t="s">
        <v>237</v>
      </c>
      <c r="F322" s="5">
        <v>88</v>
      </c>
      <c r="G322" s="5">
        <v>541</v>
      </c>
      <c r="H322" s="5">
        <v>629</v>
      </c>
    </row>
    <row r="323" spans="1:8" x14ac:dyDescent="0.25">
      <c r="A323" s="5" t="s">
        <v>581</v>
      </c>
      <c r="B323" s="5" t="s">
        <v>518</v>
      </c>
      <c r="C323" s="5" t="s">
        <v>10</v>
      </c>
      <c r="D323" s="5" t="s">
        <v>30</v>
      </c>
      <c r="E323" s="5" t="s">
        <v>519</v>
      </c>
      <c r="F323" s="5">
        <v>2</v>
      </c>
      <c r="G323" s="5">
        <v>25</v>
      </c>
      <c r="H323" s="5">
        <v>27</v>
      </c>
    </row>
    <row r="324" spans="1:8" x14ac:dyDescent="0.25">
      <c r="A324" s="5" t="s">
        <v>581</v>
      </c>
      <c r="B324" s="5" t="s">
        <v>520</v>
      </c>
      <c r="C324" s="5" t="s">
        <v>20</v>
      </c>
      <c r="D324" s="5" t="s">
        <v>583</v>
      </c>
      <c r="E324" s="5" t="s">
        <v>233</v>
      </c>
      <c r="F324" s="5">
        <v>0</v>
      </c>
      <c r="G324" s="5">
        <v>28</v>
      </c>
      <c r="H324" s="5">
        <v>28</v>
      </c>
    </row>
    <row r="325" spans="1:8" x14ac:dyDescent="0.25">
      <c r="A325" s="5" t="s">
        <v>581</v>
      </c>
      <c r="B325" s="5" t="s">
        <v>807</v>
      </c>
      <c r="C325" s="5" t="s">
        <v>13</v>
      </c>
      <c r="D325" s="5" t="s">
        <v>284</v>
      </c>
      <c r="E325" s="5" t="s">
        <v>808</v>
      </c>
      <c r="F325" s="5">
        <v>1</v>
      </c>
      <c r="G325" s="5">
        <v>0</v>
      </c>
      <c r="H325" s="5">
        <v>1</v>
      </c>
    </row>
    <row r="326" spans="1:8" x14ac:dyDescent="0.25">
      <c r="A326" s="5" t="s">
        <v>581</v>
      </c>
      <c r="B326" s="5" t="s">
        <v>809</v>
      </c>
      <c r="C326" s="5" t="s">
        <v>16</v>
      </c>
      <c r="D326" s="5" t="s">
        <v>284</v>
      </c>
      <c r="E326" s="5" t="s">
        <v>808</v>
      </c>
      <c r="F326" s="5">
        <v>1</v>
      </c>
      <c r="G326" s="5">
        <v>0</v>
      </c>
      <c r="H326" s="5">
        <v>1</v>
      </c>
    </row>
    <row r="327" spans="1:8" x14ac:dyDescent="0.25">
      <c r="A327" s="5" t="s">
        <v>581</v>
      </c>
      <c r="B327" s="5" t="s">
        <v>810</v>
      </c>
      <c r="C327" s="5" t="s">
        <v>18</v>
      </c>
      <c r="D327" s="5" t="s">
        <v>284</v>
      </c>
      <c r="E327" s="5" t="s">
        <v>808</v>
      </c>
      <c r="F327" s="5">
        <v>0</v>
      </c>
      <c r="G327" s="5">
        <v>0</v>
      </c>
      <c r="H327" s="5">
        <v>0</v>
      </c>
    </row>
    <row r="328" spans="1:8" x14ac:dyDescent="0.25">
      <c r="A328" s="5" t="s">
        <v>581</v>
      </c>
      <c r="B328" s="5" t="s">
        <v>706</v>
      </c>
      <c r="C328" s="5" t="s">
        <v>20</v>
      </c>
      <c r="D328" s="5" t="s">
        <v>583</v>
      </c>
      <c r="E328" s="5" t="s">
        <v>242</v>
      </c>
      <c r="F328" s="5">
        <v>0</v>
      </c>
      <c r="G328" s="5">
        <v>0</v>
      </c>
      <c r="H328" s="5">
        <v>0</v>
      </c>
    </row>
    <row r="329" spans="1:8" x14ac:dyDescent="0.25">
      <c r="A329" s="5" t="s">
        <v>581</v>
      </c>
      <c r="B329" s="5" t="s">
        <v>811</v>
      </c>
      <c r="C329" s="5" t="s">
        <v>10</v>
      </c>
      <c r="D329" s="5" t="s">
        <v>284</v>
      </c>
      <c r="E329" s="5" t="s">
        <v>812</v>
      </c>
      <c r="F329" s="5">
        <v>21</v>
      </c>
      <c r="G329" s="5">
        <v>97</v>
      </c>
      <c r="H329" s="5">
        <v>118</v>
      </c>
    </row>
    <row r="330" spans="1:8" x14ac:dyDescent="0.25">
      <c r="A330" s="5" t="s">
        <v>581</v>
      </c>
      <c r="B330" s="5" t="s">
        <v>813</v>
      </c>
      <c r="C330" s="5" t="s">
        <v>13</v>
      </c>
      <c r="D330" s="5" t="s">
        <v>284</v>
      </c>
      <c r="E330" s="5" t="s">
        <v>812</v>
      </c>
      <c r="F330" s="5">
        <v>56</v>
      </c>
      <c r="G330" s="5">
        <v>932</v>
      </c>
      <c r="H330" s="5">
        <v>988</v>
      </c>
    </row>
    <row r="331" spans="1:8" x14ac:dyDescent="0.25">
      <c r="A331" s="5" t="s">
        <v>581</v>
      </c>
      <c r="B331" s="5" t="s">
        <v>122</v>
      </c>
      <c r="C331" s="5" t="s">
        <v>13</v>
      </c>
      <c r="D331" s="5" t="s">
        <v>284</v>
      </c>
      <c r="E331" s="5" t="s">
        <v>812</v>
      </c>
      <c r="F331" s="5">
        <v>22</v>
      </c>
      <c r="G331" s="5">
        <v>316</v>
      </c>
      <c r="H331" s="5">
        <v>338</v>
      </c>
    </row>
    <row r="332" spans="1:8" x14ac:dyDescent="0.25">
      <c r="A332" s="5" t="s">
        <v>581</v>
      </c>
      <c r="B332" s="5" t="s">
        <v>814</v>
      </c>
      <c r="C332" s="5" t="s">
        <v>20</v>
      </c>
      <c r="D332" s="5" t="s">
        <v>11</v>
      </c>
      <c r="E332" s="5" t="s">
        <v>812</v>
      </c>
      <c r="F332" s="5">
        <v>31</v>
      </c>
      <c r="G332" s="5">
        <v>457</v>
      </c>
      <c r="H332" s="5">
        <v>488</v>
      </c>
    </row>
    <row r="333" spans="1:8" x14ac:dyDescent="0.25">
      <c r="A333" s="5" t="s">
        <v>581</v>
      </c>
      <c r="B333" s="5" t="s">
        <v>815</v>
      </c>
      <c r="C333" s="5" t="s">
        <v>16</v>
      </c>
      <c r="D333" s="5" t="s">
        <v>11</v>
      </c>
      <c r="E333" s="5" t="s">
        <v>812</v>
      </c>
      <c r="F333" s="5">
        <v>12</v>
      </c>
      <c r="G333" s="5">
        <v>466</v>
      </c>
      <c r="H333" s="5">
        <v>478</v>
      </c>
    </row>
    <row r="334" spans="1:8" x14ac:dyDescent="0.25">
      <c r="A334" s="5" t="s">
        <v>581</v>
      </c>
      <c r="B334" s="5" t="s">
        <v>816</v>
      </c>
      <c r="C334" s="5" t="s">
        <v>20</v>
      </c>
      <c r="D334" s="5" t="s">
        <v>583</v>
      </c>
      <c r="E334" s="5" t="s">
        <v>817</v>
      </c>
      <c r="F334" s="5">
        <v>1</v>
      </c>
      <c r="G334" s="5">
        <v>368</v>
      </c>
      <c r="H334" s="5">
        <v>369</v>
      </c>
    </row>
    <row r="335" spans="1:8" x14ac:dyDescent="0.25">
      <c r="A335" s="5" t="s">
        <v>581</v>
      </c>
      <c r="B335" s="5" t="s">
        <v>818</v>
      </c>
      <c r="C335" s="5" t="s">
        <v>20</v>
      </c>
      <c r="D335" s="5" t="s">
        <v>583</v>
      </c>
      <c r="E335" s="5" t="s">
        <v>817</v>
      </c>
      <c r="F335" s="5">
        <v>41</v>
      </c>
      <c r="G335" s="5">
        <v>1879</v>
      </c>
      <c r="H335" s="5">
        <v>1920</v>
      </c>
    </row>
    <row r="336" spans="1:8" x14ac:dyDescent="0.25">
      <c r="A336" s="5" t="s">
        <v>581</v>
      </c>
      <c r="B336" s="5" t="s">
        <v>819</v>
      </c>
      <c r="C336" s="5" t="s">
        <v>20</v>
      </c>
      <c r="D336" s="5" t="s">
        <v>583</v>
      </c>
      <c r="E336" s="5" t="s">
        <v>817</v>
      </c>
      <c r="F336" s="5">
        <v>37</v>
      </c>
      <c r="G336" s="5">
        <v>646</v>
      </c>
      <c r="H336" s="5">
        <v>683</v>
      </c>
    </row>
    <row r="337" spans="1:8" x14ac:dyDescent="0.25">
      <c r="A337" s="5" t="s">
        <v>581</v>
      </c>
      <c r="B337" s="5" t="s">
        <v>820</v>
      </c>
      <c r="C337" s="5" t="s">
        <v>20</v>
      </c>
      <c r="D337" s="5" t="s">
        <v>583</v>
      </c>
      <c r="E337" s="5" t="s">
        <v>817</v>
      </c>
      <c r="F337" s="5">
        <v>133</v>
      </c>
      <c r="G337" s="5">
        <v>2295</v>
      </c>
      <c r="H337" s="5">
        <v>2428</v>
      </c>
    </row>
    <row r="338" spans="1:8" x14ac:dyDescent="0.25">
      <c r="A338" s="5" t="s">
        <v>581</v>
      </c>
      <c r="B338" s="5" t="s">
        <v>821</v>
      </c>
      <c r="C338" s="5" t="s">
        <v>20</v>
      </c>
      <c r="D338" s="5" t="s">
        <v>583</v>
      </c>
      <c r="E338" s="5" t="s">
        <v>817</v>
      </c>
      <c r="F338" s="5">
        <v>85</v>
      </c>
      <c r="G338" s="5">
        <v>2272</v>
      </c>
      <c r="H338" s="5">
        <v>2357</v>
      </c>
    </row>
    <row r="339" spans="1:8" x14ac:dyDescent="0.25">
      <c r="A339" s="5" t="s">
        <v>581</v>
      </c>
      <c r="B339" s="5" t="s">
        <v>822</v>
      </c>
      <c r="C339" s="5" t="s">
        <v>20</v>
      </c>
      <c r="D339" s="5" t="s">
        <v>583</v>
      </c>
      <c r="E339" s="5" t="s">
        <v>817</v>
      </c>
      <c r="F339" s="5">
        <v>0</v>
      </c>
      <c r="G339" s="5">
        <v>258</v>
      </c>
      <c r="H339" s="5">
        <v>258</v>
      </c>
    </row>
    <row r="340" spans="1:8" x14ac:dyDescent="0.25">
      <c r="A340" s="5" t="s">
        <v>581</v>
      </c>
      <c r="B340" s="5" t="s">
        <v>823</v>
      </c>
      <c r="C340" s="5" t="s">
        <v>20</v>
      </c>
      <c r="D340" s="5" t="s">
        <v>583</v>
      </c>
      <c r="E340" s="5" t="s">
        <v>817</v>
      </c>
      <c r="F340" s="5">
        <v>40</v>
      </c>
      <c r="G340" s="5">
        <v>1168</v>
      </c>
      <c r="H340" s="5">
        <v>1208</v>
      </c>
    </row>
    <row r="341" spans="1:8" x14ac:dyDescent="0.25">
      <c r="A341" s="5" t="s">
        <v>581</v>
      </c>
      <c r="B341" s="5" t="s">
        <v>824</v>
      </c>
      <c r="C341" s="5" t="s">
        <v>16</v>
      </c>
      <c r="D341" s="5" t="s">
        <v>11</v>
      </c>
      <c r="E341" s="5" t="s">
        <v>469</v>
      </c>
      <c r="F341" s="5">
        <v>1437</v>
      </c>
      <c r="G341" s="5">
        <v>2679</v>
      </c>
      <c r="H341" s="5">
        <v>4116</v>
      </c>
    </row>
    <row r="342" spans="1:8" x14ac:dyDescent="0.25">
      <c r="A342" s="5" t="s">
        <v>581</v>
      </c>
      <c r="B342" s="5" t="s">
        <v>825</v>
      </c>
      <c r="C342" s="5" t="s">
        <v>16</v>
      </c>
      <c r="D342" s="5" t="s">
        <v>11</v>
      </c>
      <c r="E342" s="5" t="s">
        <v>469</v>
      </c>
      <c r="F342" s="5">
        <v>2818</v>
      </c>
      <c r="G342" s="5">
        <v>1087</v>
      </c>
      <c r="H342" s="5">
        <v>3905</v>
      </c>
    </row>
    <row r="343" spans="1:8" x14ac:dyDescent="0.25">
      <c r="A343" s="5" t="s">
        <v>581</v>
      </c>
      <c r="B343" s="5" t="s">
        <v>826</v>
      </c>
      <c r="C343" s="5" t="s">
        <v>16</v>
      </c>
      <c r="D343" s="5" t="s">
        <v>11</v>
      </c>
      <c r="E343" s="5" t="s">
        <v>469</v>
      </c>
      <c r="F343" s="5">
        <v>0</v>
      </c>
      <c r="G343" s="5">
        <v>0</v>
      </c>
      <c r="H343" s="5">
        <v>0</v>
      </c>
    </row>
    <row r="344" spans="1:8" x14ac:dyDescent="0.25">
      <c r="A344" s="5" t="s">
        <v>581</v>
      </c>
      <c r="B344" s="5" t="s">
        <v>827</v>
      </c>
      <c r="C344" s="5" t="s">
        <v>13</v>
      </c>
      <c r="D344" s="5" t="s">
        <v>11</v>
      </c>
      <c r="E344" s="5" t="s">
        <v>469</v>
      </c>
      <c r="F344" s="5">
        <v>0</v>
      </c>
      <c r="G344" s="5">
        <v>40</v>
      </c>
      <c r="H344" s="5">
        <v>40</v>
      </c>
    </row>
    <row r="345" spans="1:8" x14ac:dyDescent="0.25">
      <c r="A345" s="5" t="s">
        <v>581</v>
      </c>
      <c r="B345" s="5" t="s">
        <v>828</v>
      </c>
      <c r="C345" s="5" t="s">
        <v>20</v>
      </c>
      <c r="D345" s="5" t="s">
        <v>11</v>
      </c>
      <c r="E345" s="5" t="s">
        <v>469</v>
      </c>
      <c r="F345" s="5">
        <v>1574</v>
      </c>
      <c r="G345" s="5">
        <v>2443</v>
      </c>
      <c r="H345" s="5">
        <v>4017</v>
      </c>
    </row>
    <row r="346" spans="1:8" x14ac:dyDescent="0.25">
      <c r="A346" s="5" t="s">
        <v>581</v>
      </c>
      <c r="B346" s="5" t="s">
        <v>162</v>
      </c>
      <c r="C346" s="5" t="s">
        <v>20</v>
      </c>
      <c r="D346" s="5" t="s">
        <v>583</v>
      </c>
      <c r="E346" s="5" t="s">
        <v>233</v>
      </c>
      <c r="F346" s="5">
        <v>3902</v>
      </c>
      <c r="G346" s="5">
        <v>21837</v>
      </c>
      <c r="H346" s="5">
        <v>25739</v>
      </c>
    </row>
    <row r="347" spans="1:8" x14ac:dyDescent="0.25">
      <c r="A347" s="5" t="s">
        <v>581</v>
      </c>
      <c r="B347" s="5" t="s">
        <v>163</v>
      </c>
      <c r="C347" s="5" t="s">
        <v>20</v>
      </c>
      <c r="D347" s="5" t="s">
        <v>583</v>
      </c>
      <c r="E347" s="5" t="s">
        <v>233</v>
      </c>
      <c r="F347" s="5">
        <v>4140</v>
      </c>
      <c r="G347" s="5">
        <v>17950</v>
      </c>
      <c r="H347" s="5">
        <v>22090</v>
      </c>
    </row>
    <row r="348" spans="1:8" x14ac:dyDescent="0.25">
      <c r="A348" s="5" t="s">
        <v>581</v>
      </c>
      <c r="B348" s="5" t="s">
        <v>138</v>
      </c>
      <c r="C348" s="5" t="s">
        <v>20</v>
      </c>
      <c r="D348" s="5" t="s">
        <v>583</v>
      </c>
      <c r="E348" s="5" t="s">
        <v>233</v>
      </c>
      <c r="F348" s="5">
        <v>1820</v>
      </c>
      <c r="G348" s="5">
        <v>7169</v>
      </c>
      <c r="H348" s="5">
        <v>8989</v>
      </c>
    </row>
    <row r="349" spans="1:8" x14ac:dyDescent="0.25">
      <c r="A349" s="5" t="s">
        <v>581</v>
      </c>
      <c r="B349" s="5" t="s">
        <v>164</v>
      </c>
      <c r="C349" s="5" t="s">
        <v>20</v>
      </c>
      <c r="D349" s="5" t="s">
        <v>583</v>
      </c>
      <c r="E349" s="5" t="s">
        <v>233</v>
      </c>
      <c r="F349" s="5">
        <v>0</v>
      </c>
      <c r="G349" s="5">
        <v>0</v>
      </c>
      <c r="H349" s="5">
        <v>0</v>
      </c>
    </row>
    <row r="350" spans="1:8" x14ac:dyDescent="0.25">
      <c r="A350" s="5" t="s">
        <v>581</v>
      </c>
      <c r="B350" s="5" t="s">
        <v>165</v>
      </c>
      <c r="C350" s="5" t="s">
        <v>20</v>
      </c>
      <c r="D350" s="5" t="s">
        <v>583</v>
      </c>
      <c r="E350" s="5" t="s">
        <v>233</v>
      </c>
      <c r="F350" s="5">
        <v>0</v>
      </c>
      <c r="G350" s="5">
        <v>0</v>
      </c>
      <c r="H350" s="5">
        <v>0</v>
      </c>
    </row>
    <row r="351" spans="1:8" x14ac:dyDescent="0.25">
      <c r="A351" s="5" t="s">
        <v>581</v>
      </c>
      <c r="B351" s="5" t="s">
        <v>829</v>
      </c>
      <c r="C351" s="5" t="s">
        <v>20</v>
      </c>
      <c r="D351" s="5" t="s">
        <v>26</v>
      </c>
      <c r="E351" s="5" t="s">
        <v>830</v>
      </c>
      <c r="F351" s="5">
        <v>0</v>
      </c>
      <c r="G351" s="5">
        <v>0</v>
      </c>
      <c r="H351" s="5">
        <v>0</v>
      </c>
    </row>
    <row r="352" spans="1:8" x14ac:dyDescent="0.25">
      <c r="A352" s="5" t="s">
        <v>581</v>
      </c>
      <c r="B352" s="5" t="s">
        <v>831</v>
      </c>
      <c r="C352" s="5" t="s">
        <v>13</v>
      </c>
      <c r="D352" s="5" t="s">
        <v>26</v>
      </c>
      <c r="E352" s="5" t="s">
        <v>830</v>
      </c>
      <c r="F352" s="5">
        <v>0</v>
      </c>
      <c r="G352" s="5">
        <v>0</v>
      </c>
      <c r="H352" s="5">
        <v>0</v>
      </c>
    </row>
    <row r="353" spans="1:8" x14ac:dyDescent="0.25">
      <c r="A353" s="5" t="s">
        <v>581</v>
      </c>
      <c r="B353" s="5" t="s">
        <v>379</v>
      </c>
      <c r="C353" s="5" t="s">
        <v>20</v>
      </c>
      <c r="D353" s="5" t="s">
        <v>583</v>
      </c>
      <c r="E353" s="5" t="s">
        <v>233</v>
      </c>
      <c r="F353" s="5">
        <v>3093</v>
      </c>
      <c r="G353" s="5">
        <v>9864</v>
      </c>
      <c r="H353" s="5">
        <v>12957</v>
      </c>
    </row>
    <row r="354" spans="1:8" x14ac:dyDescent="0.25">
      <c r="A354" s="5" t="s">
        <v>581</v>
      </c>
      <c r="B354" s="5" t="s">
        <v>832</v>
      </c>
      <c r="C354" s="5" t="s">
        <v>13</v>
      </c>
      <c r="D354" s="5" t="s">
        <v>11</v>
      </c>
      <c r="E354" s="5" t="s">
        <v>469</v>
      </c>
      <c r="F354" s="5">
        <v>266</v>
      </c>
      <c r="G354" s="5">
        <v>420</v>
      </c>
      <c r="H354" s="5">
        <v>686</v>
      </c>
    </row>
    <row r="355" spans="1:8" x14ac:dyDescent="0.25">
      <c r="A355" s="5" t="s">
        <v>581</v>
      </c>
      <c r="B355" s="5" t="s">
        <v>379</v>
      </c>
      <c r="C355" s="5" t="s">
        <v>20</v>
      </c>
      <c r="D355" s="5" t="s">
        <v>583</v>
      </c>
      <c r="E355" s="5" t="s">
        <v>233</v>
      </c>
      <c r="F355" s="5">
        <v>546</v>
      </c>
      <c r="G355" s="5">
        <v>2402</v>
      </c>
      <c r="H355" s="5">
        <v>2948</v>
      </c>
    </row>
    <row r="356" spans="1:8" x14ac:dyDescent="0.25">
      <c r="A356" s="5" t="s">
        <v>581</v>
      </c>
      <c r="B356" s="5" t="s">
        <v>582</v>
      </c>
      <c r="C356" s="5" t="s">
        <v>20</v>
      </c>
      <c r="D356" s="5" t="s">
        <v>583</v>
      </c>
      <c r="E356" s="5" t="s">
        <v>833</v>
      </c>
      <c r="F356" s="5">
        <v>264</v>
      </c>
      <c r="G356" s="5">
        <v>540</v>
      </c>
      <c r="H356" s="5">
        <v>804</v>
      </c>
    </row>
    <row r="357" spans="1:8" x14ac:dyDescent="0.25">
      <c r="A357" s="5" t="s">
        <v>581</v>
      </c>
      <c r="B357" s="5" t="s">
        <v>834</v>
      </c>
      <c r="C357" s="5" t="s">
        <v>20</v>
      </c>
      <c r="D357" s="5" t="s">
        <v>583</v>
      </c>
      <c r="E357" s="5" t="s">
        <v>833</v>
      </c>
      <c r="F357" s="5">
        <v>251</v>
      </c>
      <c r="G357" s="5">
        <v>777</v>
      </c>
      <c r="H357" s="5">
        <v>1028</v>
      </c>
    </row>
    <row r="358" spans="1:8" x14ac:dyDescent="0.25">
      <c r="A358" s="5" t="s">
        <v>581</v>
      </c>
      <c r="B358" s="5" t="s">
        <v>835</v>
      </c>
      <c r="C358" s="5" t="s">
        <v>16</v>
      </c>
      <c r="D358" s="5" t="s">
        <v>11</v>
      </c>
      <c r="E358" s="5" t="s">
        <v>237</v>
      </c>
      <c r="F358" s="5">
        <v>282</v>
      </c>
      <c r="G358" s="5">
        <v>135</v>
      </c>
      <c r="H358" s="5">
        <v>417</v>
      </c>
    </row>
    <row r="359" spans="1:8" x14ac:dyDescent="0.25">
      <c r="A359" s="5" t="s">
        <v>581</v>
      </c>
      <c r="B359" s="5" t="s">
        <v>836</v>
      </c>
      <c r="C359" s="5" t="s">
        <v>20</v>
      </c>
      <c r="D359" s="5" t="s">
        <v>11</v>
      </c>
      <c r="E359" s="5" t="s">
        <v>237</v>
      </c>
      <c r="F359" s="5">
        <v>1227</v>
      </c>
      <c r="G359" s="5">
        <v>100</v>
      </c>
      <c r="H359" s="5">
        <v>1327</v>
      </c>
    </row>
    <row r="360" spans="1:8" x14ac:dyDescent="0.25">
      <c r="A360" s="5" t="s">
        <v>581</v>
      </c>
      <c r="B360" s="5" t="s">
        <v>836</v>
      </c>
      <c r="C360" s="5" t="s">
        <v>20</v>
      </c>
      <c r="D360" s="5" t="s">
        <v>11</v>
      </c>
      <c r="E360" s="5" t="s">
        <v>237</v>
      </c>
      <c r="F360" s="5">
        <v>362</v>
      </c>
      <c r="G360" s="5">
        <v>77</v>
      </c>
      <c r="H360" s="5">
        <v>439</v>
      </c>
    </row>
    <row r="361" spans="1:8" x14ac:dyDescent="0.25">
      <c r="A361" s="5" t="s">
        <v>581</v>
      </c>
      <c r="B361" s="5" t="s">
        <v>837</v>
      </c>
      <c r="C361" s="5" t="s">
        <v>16</v>
      </c>
      <c r="D361" s="5" t="s">
        <v>583</v>
      </c>
      <c r="E361" s="5" t="s">
        <v>233</v>
      </c>
      <c r="F361" s="5">
        <v>20</v>
      </c>
      <c r="G361" s="5">
        <v>6</v>
      </c>
      <c r="H361" s="5">
        <v>26</v>
      </c>
    </row>
    <row r="362" spans="1:8" x14ac:dyDescent="0.25">
      <c r="A362" s="5" t="s">
        <v>581</v>
      </c>
      <c r="B362" s="5" t="s">
        <v>838</v>
      </c>
      <c r="C362" s="5" t="s">
        <v>13</v>
      </c>
      <c r="D362" s="5" t="s">
        <v>11</v>
      </c>
      <c r="E362" s="5" t="s">
        <v>252</v>
      </c>
      <c r="F362" s="5">
        <v>404</v>
      </c>
      <c r="G362" s="5">
        <v>864</v>
      </c>
      <c r="H362" s="5">
        <v>1268</v>
      </c>
    </row>
    <row r="363" spans="1:8" x14ac:dyDescent="0.25">
      <c r="A363" s="5" t="s">
        <v>581</v>
      </c>
      <c r="B363" s="5" t="s">
        <v>839</v>
      </c>
      <c r="C363" s="5" t="s">
        <v>16</v>
      </c>
      <c r="D363" s="5" t="s">
        <v>11</v>
      </c>
      <c r="E363" s="5" t="s">
        <v>252</v>
      </c>
      <c r="F363" s="5">
        <v>373</v>
      </c>
      <c r="G363" s="5">
        <v>221</v>
      </c>
      <c r="H363" s="5">
        <v>594</v>
      </c>
    </row>
    <row r="364" spans="1:8" x14ac:dyDescent="0.25">
      <c r="A364" s="5" t="s">
        <v>581</v>
      </c>
      <c r="B364" s="5" t="s">
        <v>840</v>
      </c>
      <c r="C364" s="5" t="s">
        <v>20</v>
      </c>
      <c r="D364" s="5" t="s">
        <v>11</v>
      </c>
      <c r="E364" s="5" t="s">
        <v>252</v>
      </c>
      <c r="F364" s="5">
        <v>208</v>
      </c>
      <c r="G364" s="5">
        <v>73</v>
      </c>
      <c r="H364" s="5">
        <v>281</v>
      </c>
    </row>
    <row r="365" spans="1:8" x14ac:dyDescent="0.25">
      <c r="A365" s="5" t="s">
        <v>581</v>
      </c>
      <c r="B365" s="5" t="s">
        <v>841</v>
      </c>
      <c r="C365" s="5" t="s">
        <v>20</v>
      </c>
      <c r="D365" s="5" t="s">
        <v>583</v>
      </c>
      <c r="E365" s="5" t="s">
        <v>233</v>
      </c>
      <c r="F365" s="5">
        <v>4</v>
      </c>
      <c r="G365" s="5">
        <v>0</v>
      </c>
      <c r="H365" s="5">
        <v>4</v>
      </c>
    </row>
    <row r="366" spans="1:8" s="13" customFormat="1" x14ac:dyDescent="0.25">
      <c r="A366" s="15" t="s">
        <v>581</v>
      </c>
      <c r="B366" s="15" t="s">
        <v>842</v>
      </c>
      <c r="C366" s="15" t="s">
        <v>20</v>
      </c>
      <c r="D366" s="15" t="s">
        <v>583</v>
      </c>
      <c r="E366" s="15" t="s">
        <v>233</v>
      </c>
      <c r="F366" s="15">
        <v>4</v>
      </c>
      <c r="G366" s="15">
        <v>0</v>
      </c>
      <c r="H366" s="15">
        <v>4</v>
      </c>
    </row>
    <row r="367" spans="1:8" x14ac:dyDescent="0.25">
      <c r="A367" s="5" t="s">
        <v>581</v>
      </c>
      <c r="B367" s="5" t="s">
        <v>843</v>
      </c>
      <c r="C367" s="5" t="s">
        <v>13</v>
      </c>
      <c r="D367" s="5" t="s">
        <v>583</v>
      </c>
      <c r="E367" s="5" t="s">
        <v>242</v>
      </c>
      <c r="F367" s="5">
        <v>408</v>
      </c>
      <c r="G367" s="5">
        <v>229</v>
      </c>
      <c r="H367" s="5">
        <v>637</v>
      </c>
    </row>
    <row r="368" spans="1:8" x14ac:dyDescent="0.25">
      <c r="A368" s="5" t="s">
        <v>581</v>
      </c>
      <c r="B368" s="5" t="s">
        <v>844</v>
      </c>
      <c r="C368" s="5" t="s">
        <v>13</v>
      </c>
      <c r="D368" s="5" t="s">
        <v>11</v>
      </c>
      <c r="E368" s="5" t="s">
        <v>257</v>
      </c>
      <c r="F368" s="5">
        <v>374</v>
      </c>
      <c r="G368" s="5">
        <v>113</v>
      </c>
      <c r="H368" s="5">
        <v>487</v>
      </c>
    </row>
    <row r="369" spans="1:8" x14ac:dyDescent="0.25">
      <c r="A369" s="5" t="s">
        <v>581</v>
      </c>
      <c r="B369" s="5" t="s">
        <v>845</v>
      </c>
      <c r="C369" s="5" t="s">
        <v>13</v>
      </c>
      <c r="D369" s="5" t="s">
        <v>26</v>
      </c>
      <c r="E369" s="5" t="s">
        <v>792</v>
      </c>
      <c r="F369" s="5">
        <v>201</v>
      </c>
      <c r="G369" s="5">
        <v>141</v>
      </c>
      <c r="H369" s="5">
        <v>342</v>
      </c>
    </row>
    <row r="370" spans="1:8" x14ac:dyDescent="0.25">
      <c r="A370" s="5" t="s">
        <v>581</v>
      </c>
      <c r="B370" s="5" t="s">
        <v>846</v>
      </c>
      <c r="C370" s="5" t="s">
        <v>13</v>
      </c>
      <c r="D370" s="5" t="s">
        <v>11</v>
      </c>
      <c r="E370" s="5" t="s">
        <v>237</v>
      </c>
      <c r="F370" s="5">
        <v>255</v>
      </c>
      <c r="G370" s="5">
        <v>1193</v>
      </c>
      <c r="H370" s="5">
        <v>1448</v>
      </c>
    </row>
    <row r="371" spans="1:8" x14ac:dyDescent="0.25">
      <c r="A371" s="5" t="s">
        <v>581</v>
      </c>
      <c r="B371" s="5" t="s">
        <v>847</v>
      </c>
      <c r="C371" s="5" t="s">
        <v>16</v>
      </c>
      <c r="D371" s="5" t="s">
        <v>11</v>
      </c>
      <c r="E371" s="5" t="s">
        <v>237</v>
      </c>
      <c r="F371" s="5">
        <v>1310</v>
      </c>
      <c r="G371" s="5">
        <v>185</v>
      </c>
      <c r="H371" s="5">
        <v>1495</v>
      </c>
    </row>
    <row r="372" spans="1:8" x14ac:dyDescent="0.25">
      <c r="A372" s="5" t="s">
        <v>581</v>
      </c>
      <c r="B372" s="5" t="s">
        <v>49</v>
      </c>
      <c r="C372" s="5" t="s">
        <v>10</v>
      </c>
      <c r="D372" s="5" t="s">
        <v>11</v>
      </c>
      <c r="E372" s="5" t="s">
        <v>239</v>
      </c>
      <c r="F372" s="5">
        <v>1136</v>
      </c>
      <c r="G372" s="5">
        <v>169</v>
      </c>
      <c r="H372" s="5">
        <v>1305</v>
      </c>
    </row>
    <row r="373" spans="1:8" x14ac:dyDescent="0.25">
      <c r="A373" s="5" t="s">
        <v>581</v>
      </c>
      <c r="B373" s="5" t="s">
        <v>843</v>
      </c>
      <c r="C373" s="5" t="s">
        <v>13</v>
      </c>
      <c r="D373" s="5" t="s">
        <v>583</v>
      </c>
      <c r="E373" s="5" t="s">
        <v>242</v>
      </c>
      <c r="F373" s="5">
        <v>951</v>
      </c>
      <c r="G373" s="5">
        <v>182</v>
      </c>
      <c r="H373" s="5">
        <v>1133</v>
      </c>
    </row>
    <row r="374" spans="1:8" x14ac:dyDescent="0.25">
      <c r="A374" s="5" t="s">
        <v>581</v>
      </c>
      <c r="B374" s="5" t="s">
        <v>848</v>
      </c>
      <c r="C374" s="5" t="s">
        <v>20</v>
      </c>
      <c r="D374" s="5" t="s">
        <v>583</v>
      </c>
      <c r="E374" s="5" t="s">
        <v>242</v>
      </c>
      <c r="F374" s="5">
        <v>19508</v>
      </c>
      <c r="G374" s="5">
        <v>3829</v>
      </c>
      <c r="H374" s="5">
        <v>23337</v>
      </c>
    </row>
    <row r="375" spans="1:8" x14ac:dyDescent="0.25">
      <c r="A375" s="5" t="s">
        <v>581</v>
      </c>
      <c r="B375" s="5" t="s">
        <v>848</v>
      </c>
      <c r="C375" s="5" t="s">
        <v>20</v>
      </c>
      <c r="D375" s="5" t="s">
        <v>583</v>
      </c>
      <c r="E375" s="5" t="s">
        <v>242</v>
      </c>
      <c r="F375" s="5">
        <v>15158</v>
      </c>
      <c r="G375" s="5">
        <v>1931</v>
      </c>
      <c r="H375" s="5">
        <v>17089</v>
      </c>
    </row>
    <row r="376" spans="1:8" x14ac:dyDescent="0.25">
      <c r="A376" s="5" t="s">
        <v>581</v>
      </c>
      <c r="B376" s="5" t="s">
        <v>849</v>
      </c>
      <c r="C376" s="5" t="s">
        <v>20</v>
      </c>
      <c r="D376" s="5" t="s">
        <v>583</v>
      </c>
      <c r="E376" s="5" t="s">
        <v>242</v>
      </c>
      <c r="F376" s="5">
        <v>34889</v>
      </c>
      <c r="G376" s="5">
        <v>8065</v>
      </c>
      <c r="H376" s="5">
        <v>42954</v>
      </c>
    </row>
    <row r="377" spans="1:8" x14ac:dyDescent="0.25">
      <c r="A377" s="5" t="s">
        <v>581</v>
      </c>
      <c r="B377" s="5" t="s">
        <v>849</v>
      </c>
      <c r="C377" s="5" t="s">
        <v>20</v>
      </c>
      <c r="D377" s="5" t="s">
        <v>583</v>
      </c>
      <c r="E377" s="5" t="s">
        <v>242</v>
      </c>
      <c r="F377" s="5">
        <v>12186</v>
      </c>
      <c r="G377" s="5">
        <v>2289</v>
      </c>
      <c r="H377" s="5">
        <v>14475</v>
      </c>
    </row>
    <row r="378" spans="1:8" x14ac:dyDescent="0.25">
      <c r="A378" s="5" t="s">
        <v>581</v>
      </c>
      <c r="B378" s="5" t="s">
        <v>850</v>
      </c>
      <c r="C378" s="5" t="s">
        <v>20</v>
      </c>
      <c r="D378" s="5" t="s">
        <v>583</v>
      </c>
      <c r="E378" s="5" t="s">
        <v>242</v>
      </c>
      <c r="F378" s="5">
        <v>3086</v>
      </c>
      <c r="G378" s="5">
        <v>525</v>
      </c>
      <c r="H378" s="5">
        <v>3611</v>
      </c>
    </row>
    <row r="379" spans="1:8" x14ac:dyDescent="0.25">
      <c r="A379" s="5" t="s">
        <v>581</v>
      </c>
      <c r="B379" s="5" t="s">
        <v>851</v>
      </c>
      <c r="C379" s="5" t="s">
        <v>18</v>
      </c>
      <c r="D379" s="5" t="s">
        <v>284</v>
      </c>
      <c r="E379" s="5" t="s">
        <v>257</v>
      </c>
      <c r="F379" s="5">
        <v>42</v>
      </c>
      <c r="G379" s="5">
        <v>35</v>
      </c>
      <c r="H379" s="5">
        <v>77</v>
      </c>
    </row>
    <row r="380" spans="1:8" x14ac:dyDescent="0.25">
      <c r="A380" s="5" t="s">
        <v>581</v>
      </c>
      <c r="B380" s="5" t="s">
        <v>249</v>
      </c>
      <c r="C380" s="5" t="s">
        <v>20</v>
      </c>
      <c r="D380" s="5" t="s">
        <v>583</v>
      </c>
      <c r="E380" s="5" t="s">
        <v>242</v>
      </c>
      <c r="F380" s="5">
        <v>178</v>
      </c>
      <c r="G380" s="5">
        <v>33</v>
      </c>
      <c r="H380" s="5">
        <v>211</v>
      </c>
    </row>
    <row r="381" spans="1:8" x14ac:dyDescent="0.25">
      <c r="A381" s="5" t="s">
        <v>581</v>
      </c>
      <c r="B381" s="5" t="s">
        <v>852</v>
      </c>
      <c r="C381" s="5" t="s">
        <v>20</v>
      </c>
      <c r="D381" s="5" t="s">
        <v>64</v>
      </c>
      <c r="E381" s="5" t="s">
        <v>293</v>
      </c>
      <c r="F381" s="5">
        <v>896</v>
      </c>
      <c r="G381" s="5">
        <v>86</v>
      </c>
      <c r="H381" s="5">
        <v>982</v>
      </c>
    </row>
    <row r="382" spans="1:8" x14ac:dyDescent="0.25">
      <c r="A382" s="5" t="s">
        <v>581</v>
      </c>
      <c r="B382" s="5" t="s">
        <v>853</v>
      </c>
      <c r="C382" s="5" t="s">
        <v>20</v>
      </c>
      <c r="D382" s="5" t="s">
        <v>26</v>
      </c>
      <c r="E382" s="5" t="s">
        <v>792</v>
      </c>
      <c r="F382" s="5">
        <v>167</v>
      </c>
      <c r="G382" s="5">
        <v>38</v>
      </c>
      <c r="H382" s="5">
        <v>205</v>
      </c>
    </row>
    <row r="383" spans="1:8" x14ac:dyDescent="0.25">
      <c r="A383" s="5" t="s">
        <v>581</v>
      </c>
      <c r="B383" s="5" t="s">
        <v>854</v>
      </c>
      <c r="C383" s="5" t="s">
        <v>20</v>
      </c>
      <c r="D383" s="5" t="s">
        <v>583</v>
      </c>
      <c r="E383" s="5" t="s">
        <v>242</v>
      </c>
      <c r="F383" s="5">
        <v>1830</v>
      </c>
      <c r="G383" s="5">
        <v>227</v>
      </c>
      <c r="H383" s="5">
        <v>2107</v>
      </c>
    </row>
    <row r="384" spans="1:8" x14ac:dyDescent="0.25">
      <c r="A384" s="5" t="s">
        <v>581</v>
      </c>
      <c r="B384" s="5" t="s">
        <v>852</v>
      </c>
      <c r="C384" s="5" t="s">
        <v>20</v>
      </c>
      <c r="D384" s="5" t="s">
        <v>64</v>
      </c>
      <c r="E384" s="5" t="s">
        <v>293</v>
      </c>
      <c r="F384" s="5">
        <v>1200</v>
      </c>
      <c r="G384" s="5">
        <v>176</v>
      </c>
      <c r="H384" s="5">
        <v>1376</v>
      </c>
    </row>
    <row r="385" spans="1:8" x14ac:dyDescent="0.25">
      <c r="A385" s="5" t="s">
        <v>581</v>
      </c>
      <c r="B385" s="5" t="s">
        <v>243</v>
      </c>
      <c r="C385" s="5" t="s">
        <v>20</v>
      </c>
      <c r="D385" s="5" t="s">
        <v>583</v>
      </c>
      <c r="E385" s="5" t="s">
        <v>242</v>
      </c>
      <c r="F385" s="5">
        <v>4389</v>
      </c>
      <c r="G385" s="5">
        <v>596</v>
      </c>
      <c r="H385" s="5">
        <v>4985</v>
      </c>
    </row>
    <row r="386" spans="1:8" x14ac:dyDescent="0.25">
      <c r="A386" s="5" t="s">
        <v>581</v>
      </c>
      <c r="B386" s="5" t="s">
        <v>250</v>
      </c>
      <c r="C386" s="5" t="s">
        <v>16</v>
      </c>
      <c r="D386" s="5" t="s">
        <v>583</v>
      </c>
      <c r="E386" s="5" t="s">
        <v>242</v>
      </c>
      <c r="F386" s="5">
        <v>113</v>
      </c>
      <c r="G386" s="5">
        <v>55</v>
      </c>
      <c r="H386" s="5">
        <v>168</v>
      </c>
    </row>
    <row r="387" spans="1:8" x14ac:dyDescent="0.25">
      <c r="A387" s="5" t="s">
        <v>581</v>
      </c>
      <c r="B387" s="5" t="s">
        <v>855</v>
      </c>
      <c r="C387" s="5" t="s">
        <v>20</v>
      </c>
      <c r="D387" s="5" t="s">
        <v>583</v>
      </c>
      <c r="E387" s="5" t="s">
        <v>794</v>
      </c>
      <c r="F387" s="5">
        <v>1652</v>
      </c>
      <c r="G387" s="5">
        <v>15032</v>
      </c>
      <c r="H387" s="5">
        <v>16684</v>
      </c>
    </row>
    <row r="388" spans="1:8" x14ac:dyDescent="0.25">
      <c r="A388" s="5" t="s">
        <v>581</v>
      </c>
      <c r="B388" s="5" t="s">
        <v>856</v>
      </c>
      <c r="C388" s="5" t="s">
        <v>20</v>
      </c>
      <c r="D388" s="5" t="s">
        <v>583</v>
      </c>
      <c r="E388" s="5" t="s">
        <v>794</v>
      </c>
      <c r="F388" s="5">
        <v>771</v>
      </c>
      <c r="G388" s="5">
        <v>12266</v>
      </c>
      <c r="H388" s="5">
        <v>13037</v>
      </c>
    </row>
    <row r="389" spans="1:8" x14ac:dyDescent="0.25">
      <c r="A389" s="5" t="s">
        <v>581</v>
      </c>
      <c r="B389" s="5" t="s">
        <v>234</v>
      </c>
      <c r="C389" s="5" t="s">
        <v>20</v>
      </c>
      <c r="D389" s="5" t="s">
        <v>583</v>
      </c>
      <c r="E389" s="5" t="s">
        <v>794</v>
      </c>
      <c r="F389" s="5">
        <v>339</v>
      </c>
      <c r="G389" s="5">
        <v>4878</v>
      </c>
      <c r="H389" s="5">
        <v>5217</v>
      </c>
    </row>
    <row r="390" spans="1:8" x14ac:dyDescent="0.25">
      <c r="A390" s="5" t="s">
        <v>581</v>
      </c>
      <c r="B390" s="5" t="s">
        <v>87</v>
      </c>
      <c r="C390" s="5" t="s">
        <v>10</v>
      </c>
      <c r="D390" s="5" t="s">
        <v>275</v>
      </c>
      <c r="E390" s="5" t="s">
        <v>857</v>
      </c>
      <c r="F390" s="5">
        <v>336</v>
      </c>
      <c r="G390" s="5">
        <v>2149</v>
      </c>
      <c r="H390" s="5">
        <v>2485</v>
      </c>
    </row>
    <row r="391" spans="1:8" x14ac:dyDescent="0.25">
      <c r="A391" s="5" t="s">
        <v>581</v>
      </c>
      <c r="B391" s="5" t="s">
        <v>858</v>
      </c>
      <c r="C391" s="5" t="s">
        <v>13</v>
      </c>
      <c r="D391" s="5" t="s">
        <v>583</v>
      </c>
      <c r="E391" s="5" t="s">
        <v>794</v>
      </c>
      <c r="F391" s="5">
        <v>464</v>
      </c>
      <c r="G391" s="5">
        <v>2894</v>
      </c>
      <c r="H391" s="5">
        <v>3358</v>
      </c>
    </row>
    <row r="392" spans="1:8" x14ac:dyDescent="0.25">
      <c r="A392" s="5" t="s">
        <v>581</v>
      </c>
      <c r="B392" s="5" t="s">
        <v>859</v>
      </c>
      <c r="C392" s="5" t="s">
        <v>20</v>
      </c>
      <c r="D392" s="5" t="s">
        <v>275</v>
      </c>
      <c r="E392" s="5" t="s">
        <v>797</v>
      </c>
      <c r="F392" s="5">
        <v>255</v>
      </c>
      <c r="G392" s="5">
        <v>1265</v>
      </c>
      <c r="H392" s="5">
        <v>1520</v>
      </c>
    </row>
    <row r="393" spans="1:8" x14ac:dyDescent="0.25">
      <c r="A393" s="5" t="s">
        <v>581</v>
      </c>
      <c r="B393" s="5" t="s">
        <v>860</v>
      </c>
      <c r="C393" s="5" t="s">
        <v>13</v>
      </c>
      <c r="D393" s="5" t="s">
        <v>275</v>
      </c>
      <c r="E393" s="5" t="s">
        <v>797</v>
      </c>
      <c r="F393" s="5">
        <v>14</v>
      </c>
      <c r="G393" s="5">
        <v>103</v>
      </c>
      <c r="H393" s="5">
        <v>117</v>
      </c>
    </row>
    <row r="394" spans="1:8" x14ac:dyDescent="0.25">
      <c r="A394" s="5" t="s">
        <v>581</v>
      </c>
      <c r="B394" s="5" t="s">
        <v>861</v>
      </c>
      <c r="C394" s="5" t="s">
        <v>20</v>
      </c>
      <c r="D394" s="5" t="s">
        <v>583</v>
      </c>
      <c r="E394" s="5" t="s">
        <v>794</v>
      </c>
      <c r="F394" s="5">
        <v>83</v>
      </c>
      <c r="G394" s="5">
        <v>3436</v>
      </c>
      <c r="H394" s="5">
        <v>3519</v>
      </c>
    </row>
    <row r="395" spans="1:8" x14ac:dyDescent="0.25">
      <c r="A395" s="5" t="s">
        <v>581</v>
      </c>
      <c r="B395" s="5" t="s">
        <v>862</v>
      </c>
      <c r="C395" s="5" t="s">
        <v>10</v>
      </c>
      <c r="D395" s="5" t="s">
        <v>36</v>
      </c>
      <c r="E395" s="5">
        <v>10</v>
      </c>
      <c r="F395" s="5">
        <v>5</v>
      </c>
      <c r="G395" s="5">
        <v>2</v>
      </c>
      <c r="H395" s="5">
        <v>7</v>
      </c>
    </row>
    <row r="396" spans="1:8" x14ac:dyDescent="0.25">
      <c r="A396" s="5" t="s">
        <v>581</v>
      </c>
      <c r="B396" s="5" t="s">
        <v>863</v>
      </c>
      <c r="C396" s="5" t="s">
        <v>10</v>
      </c>
      <c r="D396" s="5" t="s">
        <v>275</v>
      </c>
      <c r="E396" s="5" t="s">
        <v>237</v>
      </c>
      <c r="F396" s="5">
        <v>49</v>
      </c>
      <c r="G396" s="5">
        <v>1297</v>
      </c>
      <c r="H396" s="5">
        <v>1346</v>
      </c>
    </row>
    <row r="397" spans="1:8" x14ac:dyDescent="0.25">
      <c r="A397" s="5" t="s">
        <v>581</v>
      </c>
      <c r="B397" s="5" t="s">
        <v>863</v>
      </c>
      <c r="C397" s="5" t="s">
        <v>10</v>
      </c>
      <c r="D397" s="5" t="s">
        <v>275</v>
      </c>
      <c r="E397" s="5" t="s">
        <v>237</v>
      </c>
      <c r="F397" s="5">
        <v>0</v>
      </c>
      <c r="G397" s="5">
        <v>4</v>
      </c>
      <c r="H397" s="5">
        <v>4</v>
      </c>
    </row>
    <row r="398" spans="1:8" x14ac:dyDescent="0.25">
      <c r="A398" s="5" t="s">
        <v>581</v>
      </c>
      <c r="B398" s="5" t="s">
        <v>863</v>
      </c>
      <c r="C398" s="5" t="s">
        <v>10</v>
      </c>
      <c r="D398" s="5" t="s">
        <v>275</v>
      </c>
      <c r="E398" s="5" t="s">
        <v>237</v>
      </c>
      <c r="F398" s="5">
        <v>204</v>
      </c>
      <c r="G398" s="5">
        <v>1777</v>
      </c>
      <c r="H398" s="5">
        <v>1981</v>
      </c>
    </row>
    <row r="399" spans="1:8" x14ac:dyDescent="0.25">
      <c r="A399" s="5" t="s">
        <v>581</v>
      </c>
      <c r="B399" s="5" t="s">
        <v>863</v>
      </c>
      <c r="C399" s="5" t="s">
        <v>10</v>
      </c>
      <c r="D399" s="5" t="s">
        <v>275</v>
      </c>
      <c r="E399" s="5" t="s">
        <v>237</v>
      </c>
      <c r="F399" s="5">
        <v>8</v>
      </c>
      <c r="G399" s="5">
        <v>393</v>
      </c>
      <c r="H399" s="5">
        <v>401</v>
      </c>
    </row>
    <row r="400" spans="1:8" x14ac:dyDescent="0.25">
      <c r="A400" s="5" t="s">
        <v>581</v>
      </c>
      <c r="B400" s="5" t="s">
        <v>605</v>
      </c>
      <c r="C400" s="5" t="s">
        <v>10</v>
      </c>
      <c r="D400" s="5" t="s">
        <v>617</v>
      </c>
      <c r="E400" s="5" t="s">
        <v>571</v>
      </c>
      <c r="F400" s="5">
        <v>3</v>
      </c>
      <c r="G400" s="5">
        <v>168</v>
      </c>
      <c r="H400" s="5">
        <v>171</v>
      </c>
    </row>
    <row r="401" spans="1:8" x14ac:dyDescent="0.25">
      <c r="A401" s="5" t="s">
        <v>581</v>
      </c>
      <c r="B401" s="5" t="s">
        <v>864</v>
      </c>
      <c r="C401" s="5" t="s">
        <v>10</v>
      </c>
      <c r="D401" s="5" t="s">
        <v>64</v>
      </c>
      <c r="E401" s="5" t="s">
        <v>865</v>
      </c>
      <c r="F401" s="5">
        <v>0</v>
      </c>
      <c r="G401" s="5">
        <v>150</v>
      </c>
      <c r="H401" s="5">
        <v>150</v>
      </c>
    </row>
    <row r="402" spans="1:8" x14ac:dyDescent="0.25">
      <c r="A402" s="5" t="s">
        <v>581</v>
      </c>
      <c r="B402" s="5" t="s">
        <v>866</v>
      </c>
      <c r="C402" s="5" t="s">
        <v>16</v>
      </c>
      <c r="D402" s="5" t="s">
        <v>275</v>
      </c>
      <c r="E402" s="5" t="s">
        <v>237</v>
      </c>
      <c r="F402" s="5">
        <v>0</v>
      </c>
      <c r="G402" s="5">
        <v>50</v>
      </c>
      <c r="H402" s="5">
        <v>50</v>
      </c>
    </row>
    <row r="403" spans="1:8" x14ac:dyDescent="0.25">
      <c r="A403" s="5" t="s">
        <v>581</v>
      </c>
      <c r="B403" s="5" t="s">
        <v>866</v>
      </c>
      <c r="C403" s="5" t="s">
        <v>16</v>
      </c>
      <c r="D403" s="5" t="s">
        <v>275</v>
      </c>
      <c r="E403" s="5" t="s">
        <v>237</v>
      </c>
      <c r="F403" s="5">
        <v>0</v>
      </c>
      <c r="G403" s="5">
        <v>427</v>
      </c>
      <c r="H403" s="5">
        <v>427</v>
      </c>
    </row>
    <row r="404" spans="1:8" x14ac:dyDescent="0.25">
      <c r="A404" s="5" t="s">
        <v>581</v>
      </c>
      <c r="B404" s="5" t="s">
        <v>867</v>
      </c>
      <c r="C404" s="5" t="s">
        <v>13</v>
      </c>
      <c r="D404" s="5" t="s">
        <v>275</v>
      </c>
      <c r="E404" s="5" t="s">
        <v>237</v>
      </c>
      <c r="F404" s="5">
        <v>10</v>
      </c>
      <c r="G404" s="5">
        <v>523</v>
      </c>
      <c r="H404" s="5">
        <v>533</v>
      </c>
    </row>
    <row r="405" spans="1:8" x14ac:dyDescent="0.25">
      <c r="A405" s="5" t="s">
        <v>581</v>
      </c>
      <c r="B405" s="5" t="s">
        <v>867</v>
      </c>
      <c r="C405" s="5" t="s">
        <v>13</v>
      </c>
      <c r="D405" s="5" t="s">
        <v>275</v>
      </c>
      <c r="E405" s="5" t="s">
        <v>237</v>
      </c>
      <c r="F405" s="5">
        <v>0</v>
      </c>
      <c r="G405" s="5">
        <v>13</v>
      </c>
      <c r="H405" s="5">
        <v>13</v>
      </c>
    </row>
    <row r="406" spans="1:8" x14ac:dyDescent="0.25">
      <c r="A406" s="5" t="s">
        <v>581</v>
      </c>
      <c r="B406" s="5" t="s">
        <v>868</v>
      </c>
      <c r="C406" s="5" t="s">
        <v>13</v>
      </c>
      <c r="D406" s="5" t="s">
        <v>275</v>
      </c>
      <c r="E406" s="5" t="s">
        <v>237</v>
      </c>
      <c r="F406" s="5">
        <v>20</v>
      </c>
      <c r="G406" s="5">
        <v>870</v>
      </c>
      <c r="H406" s="5">
        <v>890</v>
      </c>
    </row>
    <row r="407" spans="1:8" x14ac:dyDescent="0.25">
      <c r="A407" s="5" t="s">
        <v>581</v>
      </c>
      <c r="B407" s="5" t="s">
        <v>869</v>
      </c>
      <c r="C407" s="5" t="s">
        <v>13</v>
      </c>
      <c r="D407" s="5" t="s">
        <v>64</v>
      </c>
      <c r="E407" s="5" t="s">
        <v>865</v>
      </c>
      <c r="F407" s="5">
        <v>0</v>
      </c>
      <c r="G407" s="5">
        <v>435</v>
      </c>
      <c r="H407" s="5">
        <v>435</v>
      </c>
    </row>
    <row r="408" spans="1:8" x14ac:dyDescent="0.25">
      <c r="A408" s="5" t="s">
        <v>581</v>
      </c>
      <c r="B408" s="5" t="s">
        <v>870</v>
      </c>
      <c r="C408" s="5" t="s">
        <v>20</v>
      </c>
      <c r="D408" s="5" t="s">
        <v>275</v>
      </c>
      <c r="E408" s="5" t="s">
        <v>237</v>
      </c>
      <c r="F408" s="5">
        <v>0</v>
      </c>
      <c r="G408" s="5">
        <v>445</v>
      </c>
      <c r="H408" s="5">
        <v>445</v>
      </c>
    </row>
    <row r="409" spans="1:8" x14ac:dyDescent="0.25">
      <c r="A409" s="5" t="s">
        <v>581</v>
      </c>
      <c r="B409" s="5" t="s">
        <v>871</v>
      </c>
      <c r="C409" s="5" t="s">
        <v>20</v>
      </c>
      <c r="D409" s="5" t="s">
        <v>64</v>
      </c>
      <c r="E409" s="5" t="s">
        <v>865</v>
      </c>
      <c r="F409" s="5">
        <v>0</v>
      </c>
      <c r="G409" s="5">
        <v>154</v>
      </c>
      <c r="H409" s="5">
        <v>154</v>
      </c>
    </row>
    <row r="410" spans="1:8" x14ac:dyDescent="0.25">
      <c r="A410" s="5" t="s">
        <v>581</v>
      </c>
      <c r="B410" s="5" t="s">
        <v>872</v>
      </c>
      <c r="C410" s="5" t="s">
        <v>20</v>
      </c>
      <c r="D410" s="5" t="s">
        <v>583</v>
      </c>
      <c r="E410" s="5" t="s">
        <v>313</v>
      </c>
      <c r="F410" s="5">
        <v>193</v>
      </c>
      <c r="G410" s="5">
        <v>1428</v>
      </c>
      <c r="H410" s="5">
        <v>1621</v>
      </c>
    </row>
    <row r="411" spans="1:8" x14ac:dyDescent="0.25">
      <c r="A411" s="5" t="s">
        <v>581</v>
      </c>
      <c r="B411" s="5" t="s">
        <v>873</v>
      </c>
      <c r="C411" s="5" t="s">
        <v>10</v>
      </c>
      <c r="D411" s="5" t="s">
        <v>284</v>
      </c>
      <c r="E411" s="5" t="s">
        <v>469</v>
      </c>
      <c r="F411" s="5">
        <v>235</v>
      </c>
      <c r="G411" s="5">
        <v>763</v>
      </c>
      <c r="H411" s="5">
        <v>998</v>
      </c>
    </row>
    <row r="412" spans="1:8" x14ac:dyDescent="0.25">
      <c r="A412" s="5" t="s">
        <v>581</v>
      </c>
      <c r="B412" s="5" t="s">
        <v>874</v>
      </c>
      <c r="C412" s="5" t="s">
        <v>20</v>
      </c>
      <c r="D412" s="5" t="s">
        <v>583</v>
      </c>
      <c r="E412" s="5" t="s">
        <v>337</v>
      </c>
      <c r="F412" s="5">
        <v>0</v>
      </c>
      <c r="G412" s="5">
        <v>113</v>
      </c>
      <c r="H412" s="5">
        <v>113</v>
      </c>
    </row>
    <row r="413" spans="1:8" x14ac:dyDescent="0.25">
      <c r="A413" s="5" t="s">
        <v>581</v>
      </c>
      <c r="B413" s="5" t="s">
        <v>875</v>
      </c>
      <c r="C413" s="5" t="s">
        <v>20</v>
      </c>
      <c r="D413" s="5" t="s">
        <v>583</v>
      </c>
      <c r="E413" s="5" t="s">
        <v>337</v>
      </c>
      <c r="F413" s="5">
        <v>345</v>
      </c>
      <c r="G413" s="5">
        <v>2422</v>
      </c>
      <c r="H413" s="5">
        <v>2767</v>
      </c>
    </row>
    <row r="414" spans="1:8" x14ac:dyDescent="0.25">
      <c r="A414" s="5" t="s">
        <v>581</v>
      </c>
      <c r="B414" s="5" t="s">
        <v>876</v>
      </c>
      <c r="C414" s="5" t="s">
        <v>20</v>
      </c>
      <c r="D414" s="5" t="s">
        <v>583</v>
      </c>
      <c r="E414" s="5" t="s">
        <v>337</v>
      </c>
      <c r="F414" s="5">
        <v>209</v>
      </c>
      <c r="G414" s="5">
        <v>2348</v>
      </c>
      <c r="H414" s="5">
        <v>2557</v>
      </c>
    </row>
    <row r="415" spans="1:8" x14ac:dyDescent="0.25">
      <c r="A415" s="5" t="s">
        <v>581</v>
      </c>
      <c r="B415" s="5" t="s">
        <v>877</v>
      </c>
      <c r="C415" s="5" t="s">
        <v>20</v>
      </c>
      <c r="D415" s="5" t="s">
        <v>583</v>
      </c>
      <c r="E415" s="5" t="s">
        <v>337</v>
      </c>
      <c r="F415" s="5">
        <v>205</v>
      </c>
      <c r="G415" s="5">
        <v>1482</v>
      </c>
      <c r="H415" s="5">
        <v>1687</v>
      </c>
    </row>
    <row r="416" spans="1:8" x14ac:dyDescent="0.25">
      <c r="A416" s="5" t="s">
        <v>581</v>
      </c>
      <c r="B416" s="5" t="s">
        <v>878</v>
      </c>
      <c r="C416" s="5" t="s">
        <v>20</v>
      </c>
      <c r="D416" s="5" t="s">
        <v>583</v>
      </c>
      <c r="E416" s="5" t="s">
        <v>337</v>
      </c>
      <c r="F416" s="5">
        <v>551</v>
      </c>
      <c r="G416" s="5">
        <v>3413</v>
      </c>
      <c r="H416" s="5">
        <v>3964</v>
      </c>
    </row>
    <row r="417" spans="1:8" x14ac:dyDescent="0.25">
      <c r="A417" s="5" t="s">
        <v>581</v>
      </c>
      <c r="B417" s="5" t="s">
        <v>879</v>
      </c>
      <c r="C417" s="5" t="s">
        <v>20</v>
      </c>
      <c r="D417" s="5" t="s">
        <v>583</v>
      </c>
      <c r="E417" s="5" t="s">
        <v>337</v>
      </c>
      <c r="F417" s="5">
        <v>537</v>
      </c>
      <c r="G417" s="5">
        <v>5418</v>
      </c>
      <c r="H417" s="5">
        <v>5955</v>
      </c>
    </row>
    <row r="418" spans="1:8" x14ac:dyDescent="0.25">
      <c r="A418" s="5" t="s">
        <v>581</v>
      </c>
      <c r="B418" s="5" t="s">
        <v>880</v>
      </c>
      <c r="C418" s="5" t="s">
        <v>20</v>
      </c>
      <c r="D418" s="5" t="s">
        <v>583</v>
      </c>
      <c r="E418" s="5" t="s">
        <v>337</v>
      </c>
      <c r="F418" s="5">
        <v>0</v>
      </c>
      <c r="G418" s="5">
        <v>48</v>
      </c>
      <c r="H418" s="5">
        <v>48</v>
      </c>
    </row>
    <row r="419" spans="1:8" x14ac:dyDescent="0.25">
      <c r="A419" s="5" t="s">
        <v>581</v>
      </c>
      <c r="B419" s="5" t="s">
        <v>881</v>
      </c>
      <c r="C419" s="5" t="s">
        <v>20</v>
      </c>
      <c r="D419" s="5" t="s">
        <v>583</v>
      </c>
      <c r="E419" s="5" t="s">
        <v>337</v>
      </c>
      <c r="F419" s="5">
        <v>0</v>
      </c>
      <c r="G419" s="5">
        <v>25</v>
      </c>
      <c r="H419" s="5">
        <v>25</v>
      </c>
    </row>
    <row r="420" spans="1:8" x14ac:dyDescent="0.25">
      <c r="A420" s="5" t="s">
        <v>581</v>
      </c>
      <c r="B420" s="5" t="s">
        <v>882</v>
      </c>
      <c r="C420" s="5" t="s">
        <v>20</v>
      </c>
      <c r="D420" s="5" t="s">
        <v>583</v>
      </c>
      <c r="E420" s="5" t="s">
        <v>337</v>
      </c>
      <c r="F420" s="5">
        <v>136</v>
      </c>
      <c r="G420" s="5">
        <v>888</v>
      </c>
      <c r="H420" s="5">
        <v>1024</v>
      </c>
    </row>
    <row r="421" spans="1:8" x14ac:dyDescent="0.25">
      <c r="A421" s="5" t="s">
        <v>581</v>
      </c>
      <c r="B421" s="5" t="s">
        <v>883</v>
      </c>
      <c r="C421" s="5" t="s">
        <v>20</v>
      </c>
      <c r="D421" s="5" t="s">
        <v>583</v>
      </c>
      <c r="E421" s="5" t="s">
        <v>337</v>
      </c>
      <c r="F421" s="5">
        <v>22</v>
      </c>
      <c r="G421" s="5">
        <v>87</v>
      </c>
      <c r="H421" s="5">
        <v>109</v>
      </c>
    </row>
    <row r="422" spans="1:8" x14ac:dyDescent="0.25">
      <c r="A422" s="5" t="s">
        <v>581</v>
      </c>
      <c r="B422" s="5" t="s">
        <v>884</v>
      </c>
      <c r="C422" s="5" t="s">
        <v>20</v>
      </c>
      <c r="D422" s="5" t="s">
        <v>583</v>
      </c>
      <c r="E422" s="5" t="s">
        <v>337</v>
      </c>
      <c r="F422" s="5">
        <v>101</v>
      </c>
      <c r="G422" s="5">
        <v>994</v>
      </c>
      <c r="H422" s="5">
        <v>1095</v>
      </c>
    </row>
    <row r="423" spans="1:8" x14ac:dyDescent="0.25">
      <c r="A423" s="5" t="s">
        <v>581</v>
      </c>
      <c r="B423" s="5" t="s">
        <v>188</v>
      </c>
      <c r="C423" s="5" t="s">
        <v>20</v>
      </c>
      <c r="D423" s="5" t="s">
        <v>583</v>
      </c>
      <c r="E423" s="5" t="s">
        <v>337</v>
      </c>
      <c r="F423" s="5">
        <v>4</v>
      </c>
      <c r="G423" s="5">
        <v>6</v>
      </c>
      <c r="H423" s="5">
        <v>10</v>
      </c>
    </row>
    <row r="424" spans="1:8" x14ac:dyDescent="0.25">
      <c r="A424" s="5" t="s">
        <v>581</v>
      </c>
      <c r="B424" s="5" t="s">
        <v>885</v>
      </c>
      <c r="C424" s="5" t="s">
        <v>20</v>
      </c>
      <c r="D424" s="5" t="s">
        <v>583</v>
      </c>
      <c r="E424" s="5" t="s">
        <v>337</v>
      </c>
      <c r="F424" s="5">
        <v>258</v>
      </c>
      <c r="G424" s="5">
        <v>1919</v>
      </c>
      <c r="H424" s="5">
        <v>2177</v>
      </c>
    </row>
    <row r="425" spans="1:8" x14ac:dyDescent="0.25">
      <c r="A425" s="5" t="s">
        <v>581</v>
      </c>
      <c r="B425" s="5" t="s">
        <v>886</v>
      </c>
      <c r="C425" s="5" t="s">
        <v>20</v>
      </c>
      <c r="D425" s="5" t="s">
        <v>583</v>
      </c>
      <c r="E425" s="5" t="s">
        <v>337</v>
      </c>
      <c r="F425" s="5">
        <v>225</v>
      </c>
      <c r="G425" s="5">
        <v>1449</v>
      </c>
      <c r="H425" s="5">
        <v>1674</v>
      </c>
    </row>
    <row r="426" spans="1:8" x14ac:dyDescent="0.25">
      <c r="A426" s="5" t="s">
        <v>581</v>
      </c>
      <c r="B426" s="5" t="s">
        <v>874</v>
      </c>
      <c r="C426" s="5" t="s">
        <v>20</v>
      </c>
      <c r="D426" s="5" t="s">
        <v>583</v>
      </c>
      <c r="E426" s="5" t="s">
        <v>337</v>
      </c>
      <c r="F426" s="5">
        <v>456</v>
      </c>
      <c r="G426" s="5">
        <v>2169</v>
      </c>
      <c r="H426" s="5">
        <v>2625</v>
      </c>
    </row>
    <row r="427" spans="1:8" x14ac:dyDescent="0.25">
      <c r="A427" s="5" t="s">
        <v>581</v>
      </c>
      <c r="B427" s="5" t="s">
        <v>887</v>
      </c>
      <c r="C427" s="5" t="s">
        <v>20</v>
      </c>
      <c r="D427" s="5" t="s">
        <v>583</v>
      </c>
      <c r="E427" s="5" t="s">
        <v>337</v>
      </c>
      <c r="F427" s="5">
        <v>287</v>
      </c>
      <c r="G427" s="5">
        <v>1058</v>
      </c>
      <c r="H427" s="5">
        <v>1345</v>
      </c>
    </row>
    <row r="428" spans="1:8" x14ac:dyDescent="0.25">
      <c r="A428" s="5" t="s">
        <v>581</v>
      </c>
      <c r="B428" s="5" t="s">
        <v>887</v>
      </c>
      <c r="C428" s="5" t="s">
        <v>20</v>
      </c>
      <c r="D428" s="5" t="s">
        <v>583</v>
      </c>
      <c r="E428" s="5" t="s">
        <v>337</v>
      </c>
      <c r="F428" s="5">
        <v>8</v>
      </c>
      <c r="G428" s="5">
        <v>53</v>
      </c>
      <c r="H428" s="5">
        <v>61</v>
      </c>
    </row>
    <row r="429" spans="1:8" x14ac:dyDescent="0.25">
      <c r="A429" s="5" t="s">
        <v>581</v>
      </c>
      <c r="B429" s="5" t="s">
        <v>888</v>
      </c>
      <c r="C429" s="5" t="s">
        <v>13</v>
      </c>
      <c r="D429" s="5" t="s">
        <v>26</v>
      </c>
      <c r="E429" s="5">
        <v>30</v>
      </c>
      <c r="F429" s="5">
        <v>40</v>
      </c>
      <c r="G429" s="5">
        <v>31</v>
      </c>
      <c r="H429" s="5">
        <v>71</v>
      </c>
    </row>
    <row r="430" spans="1:8" x14ac:dyDescent="0.25">
      <c r="A430" s="5" t="s">
        <v>581</v>
      </c>
      <c r="B430" s="5" t="s">
        <v>889</v>
      </c>
      <c r="C430" s="5" t="s">
        <v>13</v>
      </c>
      <c r="D430" s="5" t="s">
        <v>26</v>
      </c>
      <c r="E430" s="5">
        <v>30</v>
      </c>
      <c r="F430" s="5">
        <v>68</v>
      </c>
      <c r="G430" s="5">
        <v>100</v>
      </c>
      <c r="H430" s="5">
        <v>168</v>
      </c>
    </row>
    <row r="431" spans="1:8" s="16" customFormat="1" x14ac:dyDescent="0.25">
      <c r="A431" s="16" t="s">
        <v>581</v>
      </c>
      <c r="B431" s="16" t="s">
        <v>890</v>
      </c>
      <c r="C431" s="16" t="s">
        <v>16</v>
      </c>
      <c r="E431" s="16" t="s">
        <v>237</v>
      </c>
      <c r="H431" s="16">
        <v>50</v>
      </c>
    </row>
    <row r="432" spans="1:8" s="16" customFormat="1" x14ac:dyDescent="0.25">
      <c r="A432" s="16" t="s">
        <v>581</v>
      </c>
      <c r="B432" s="16" t="s">
        <v>147</v>
      </c>
      <c r="C432" s="16" t="s">
        <v>16</v>
      </c>
      <c r="E432" s="16" t="s">
        <v>237</v>
      </c>
      <c r="H432" s="16">
        <v>73</v>
      </c>
    </row>
    <row r="433" spans="1:8" x14ac:dyDescent="0.25">
      <c r="A433" s="5" t="s">
        <v>581</v>
      </c>
      <c r="B433" s="5" t="s">
        <v>891</v>
      </c>
      <c r="C433" s="5" t="s">
        <v>20</v>
      </c>
      <c r="D433" s="5" t="s">
        <v>583</v>
      </c>
      <c r="F433" s="5">
        <v>30</v>
      </c>
      <c r="G433" s="5">
        <v>28</v>
      </c>
      <c r="H433" s="5">
        <v>58</v>
      </c>
    </row>
    <row r="434" spans="1:8" x14ac:dyDescent="0.25">
      <c r="A434" s="5" t="s">
        <v>581</v>
      </c>
      <c r="B434" s="5" t="s">
        <v>892</v>
      </c>
      <c r="C434" s="5" t="s">
        <v>20</v>
      </c>
      <c r="D434" s="5" t="s">
        <v>583</v>
      </c>
      <c r="E434" s="5" t="s">
        <v>337</v>
      </c>
      <c r="F434" s="5">
        <v>0</v>
      </c>
      <c r="G434" s="5">
        <v>100</v>
      </c>
      <c r="H434" s="5">
        <v>100</v>
      </c>
    </row>
    <row r="435" spans="1:8" x14ac:dyDescent="0.25">
      <c r="A435" s="5" t="s">
        <v>581</v>
      </c>
      <c r="B435" s="5" t="s">
        <v>893</v>
      </c>
      <c r="C435" s="5" t="s">
        <v>20</v>
      </c>
      <c r="D435" s="5" t="s">
        <v>583</v>
      </c>
      <c r="E435" s="5" t="s">
        <v>337</v>
      </c>
      <c r="F435" s="5">
        <v>0</v>
      </c>
      <c r="G435" s="5">
        <v>1490</v>
      </c>
      <c r="H435" s="5">
        <v>1490</v>
      </c>
    </row>
    <row r="436" spans="1:8" x14ac:dyDescent="0.25">
      <c r="A436" s="5" t="s">
        <v>581</v>
      </c>
      <c r="B436" s="5" t="s">
        <v>894</v>
      </c>
      <c r="C436" s="5" t="s">
        <v>20</v>
      </c>
      <c r="D436" s="5" t="s">
        <v>583</v>
      </c>
      <c r="E436" s="5" t="s">
        <v>337</v>
      </c>
      <c r="F436" s="5">
        <v>0</v>
      </c>
      <c r="G436" s="5">
        <v>273</v>
      </c>
      <c r="H436" s="5">
        <v>273</v>
      </c>
    </row>
    <row r="437" spans="1:8" x14ac:dyDescent="0.25">
      <c r="A437" s="5" t="s">
        <v>581</v>
      </c>
      <c r="B437" s="5" t="s">
        <v>895</v>
      </c>
      <c r="C437" s="5" t="s">
        <v>20</v>
      </c>
      <c r="D437" s="5" t="s">
        <v>64</v>
      </c>
      <c r="E437" s="5" t="s">
        <v>293</v>
      </c>
      <c r="F437" s="5">
        <v>0</v>
      </c>
      <c r="G437" s="5">
        <v>10</v>
      </c>
      <c r="H437" s="5">
        <v>10</v>
      </c>
    </row>
    <row r="438" spans="1:8" x14ac:dyDescent="0.25">
      <c r="A438" s="5" t="s">
        <v>581</v>
      </c>
      <c r="B438" s="5" t="s">
        <v>896</v>
      </c>
      <c r="C438" s="5" t="s">
        <v>20</v>
      </c>
      <c r="D438" s="5" t="s">
        <v>64</v>
      </c>
      <c r="E438" s="5" t="s">
        <v>293</v>
      </c>
      <c r="F438" s="5">
        <v>0</v>
      </c>
      <c r="G438" s="5">
        <v>62</v>
      </c>
      <c r="H438" s="5">
        <v>62</v>
      </c>
    </row>
    <row r="439" spans="1:8" x14ac:dyDescent="0.25">
      <c r="A439" s="5" t="s">
        <v>581</v>
      </c>
      <c r="B439" s="5" t="s">
        <v>896</v>
      </c>
      <c r="C439" s="5" t="s">
        <v>20</v>
      </c>
      <c r="D439" s="5" t="s">
        <v>64</v>
      </c>
      <c r="E439" s="5" t="s">
        <v>293</v>
      </c>
      <c r="F439" s="5">
        <v>0</v>
      </c>
      <c r="G439" s="5">
        <v>30</v>
      </c>
      <c r="H439" s="5">
        <v>30</v>
      </c>
    </row>
    <row r="440" spans="1:8" s="20" customFormat="1" x14ac:dyDescent="0.25">
      <c r="A440" s="5" t="s">
        <v>581</v>
      </c>
      <c r="B440" s="5" t="s">
        <v>897</v>
      </c>
      <c r="C440" s="5" t="s">
        <v>10</v>
      </c>
      <c r="D440" s="5" t="s">
        <v>26</v>
      </c>
      <c r="E440" s="5" t="s">
        <v>898</v>
      </c>
      <c r="F440" s="5">
        <v>69</v>
      </c>
      <c r="G440" s="5">
        <v>782</v>
      </c>
      <c r="H440" s="5">
        <v>851</v>
      </c>
    </row>
    <row r="441" spans="1:8" x14ac:dyDescent="0.25">
      <c r="A441" s="5" t="s">
        <v>581</v>
      </c>
      <c r="B441" s="5" t="s">
        <v>897</v>
      </c>
      <c r="C441" s="5" t="s">
        <v>16</v>
      </c>
      <c r="D441" s="5" t="s">
        <v>26</v>
      </c>
      <c r="E441" s="5" t="s">
        <v>898</v>
      </c>
      <c r="F441" s="5">
        <v>64</v>
      </c>
      <c r="G441" s="5">
        <v>1374</v>
      </c>
      <c r="H441" s="5">
        <v>1438</v>
      </c>
    </row>
    <row r="442" spans="1:8" x14ac:dyDescent="0.25">
      <c r="A442" s="5" t="s">
        <v>581</v>
      </c>
      <c r="B442" s="5" t="s">
        <v>899</v>
      </c>
      <c r="C442" s="5" t="s">
        <v>10</v>
      </c>
      <c r="D442" s="5" t="s">
        <v>284</v>
      </c>
      <c r="E442" s="5" t="s">
        <v>900</v>
      </c>
      <c r="F442" s="5">
        <v>240</v>
      </c>
      <c r="G442" s="5">
        <v>5152</v>
      </c>
      <c r="H442" s="5">
        <v>5392</v>
      </c>
    </row>
    <row r="443" spans="1:8" x14ac:dyDescent="0.25">
      <c r="A443" s="5" t="s">
        <v>581</v>
      </c>
      <c r="B443" s="5" t="s">
        <v>901</v>
      </c>
      <c r="C443" s="5" t="s">
        <v>16</v>
      </c>
      <c r="D443" s="5" t="s">
        <v>284</v>
      </c>
      <c r="E443" s="5" t="s">
        <v>900</v>
      </c>
      <c r="F443" s="5">
        <v>389</v>
      </c>
      <c r="G443" s="5">
        <v>10820</v>
      </c>
      <c r="H443" s="5">
        <v>11209</v>
      </c>
    </row>
    <row r="444" spans="1:8" x14ac:dyDescent="0.25">
      <c r="A444" s="5" t="s">
        <v>581</v>
      </c>
      <c r="B444" s="5" t="s">
        <v>902</v>
      </c>
      <c r="C444" s="5" t="s">
        <v>16</v>
      </c>
      <c r="D444" s="5" t="s">
        <v>284</v>
      </c>
      <c r="E444" s="5" t="s">
        <v>900</v>
      </c>
      <c r="F444" s="5">
        <v>835</v>
      </c>
      <c r="G444" s="5">
        <v>4762</v>
      </c>
      <c r="H444" s="5">
        <v>5597</v>
      </c>
    </row>
    <row r="445" spans="1:8" x14ac:dyDescent="0.25">
      <c r="A445" s="5" t="s">
        <v>581</v>
      </c>
      <c r="B445" s="5" t="s">
        <v>903</v>
      </c>
      <c r="C445" s="5" t="s">
        <v>16</v>
      </c>
      <c r="D445" s="5" t="s">
        <v>284</v>
      </c>
      <c r="E445" s="5" t="s">
        <v>904</v>
      </c>
      <c r="F445" s="5">
        <v>221</v>
      </c>
      <c r="G445" s="5">
        <v>1428</v>
      </c>
      <c r="H445" s="5">
        <v>1649</v>
      </c>
    </row>
    <row r="446" spans="1:8" x14ac:dyDescent="0.25">
      <c r="A446" s="5" t="s">
        <v>581</v>
      </c>
      <c r="B446" s="5" t="s">
        <v>92</v>
      </c>
      <c r="C446" s="5" t="s">
        <v>20</v>
      </c>
      <c r="D446" s="5" t="s">
        <v>583</v>
      </c>
      <c r="E446" s="5" t="s">
        <v>905</v>
      </c>
      <c r="F446" s="5">
        <v>0</v>
      </c>
      <c r="G446" s="5">
        <v>0</v>
      </c>
      <c r="H446" s="5">
        <v>0</v>
      </c>
    </row>
    <row r="447" spans="1:8" x14ac:dyDescent="0.25">
      <c r="A447" s="5" t="s">
        <v>581</v>
      </c>
      <c r="B447" s="5" t="s">
        <v>906</v>
      </c>
      <c r="C447" s="5" t="s">
        <v>20</v>
      </c>
      <c r="D447" s="5" t="s">
        <v>583</v>
      </c>
      <c r="E447" s="5" t="s">
        <v>905</v>
      </c>
      <c r="F447" s="5">
        <v>0</v>
      </c>
      <c r="G447" s="5">
        <v>0</v>
      </c>
      <c r="H447" s="5">
        <v>0</v>
      </c>
    </row>
    <row r="448" spans="1:8" x14ac:dyDescent="0.25">
      <c r="A448" s="5" t="s">
        <v>581</v>
      </c>
      <c r="B448" s="5" t="s">
        <v>906</v>
      </c>
      <c r="C448" s="5" t="s">
        <v>20</v>
      </c>
      <c r="D448" s="5" t="s">
        <v>583</v>
      </c>
      <c r="E448" s="5" t="s">
        <v>905</v>
      </c>
      <c r="F448" s="5">
        <v>0</v>
      </c>
      <c r="G448" s="5">
        <v>0</v>
      </c>
      <c r="H448" s="5">
        <v>0</v>
      </c>
    </row>
    <row r="449" spans="1:8" x14ac:dyDescent="0.25">
      <c r="A449" s="5" t="s">
        <v>581</v>
      </c>
      <c r="B449" s="5" t="s">
        <v>906</v>
      </c>
      <c r="C449" s="5" t="s">
        <v>20</v>
      </c>
      <c r="D449" s="5" t="s">
        <v>583</v>
      </c>
      <c r="E449" s="5" t="s">
        <v>905</v>
      </c>
      <c r="F449" s="5">
        <v>0</v>
      </c>
      <c r="G449" s="5">
        <v>0</v>
      </c>
      <c r="H449" s="5">
        <v>0</v>
      </c>
    </row>
    <row r="450" spans="1:8" x14ac:dyDescent="0.25">
      <c r="A450" s="5" t="s">
        <v>581</v>
      </c>
      <c r="B450" s="5" t="s">
        <v>906</v>
      </c>
      <c r="C450" s="5" t="s">
        <v>20</v>
      </c>
      <c r="D450" s="5" t="s">
        <v>583</v>
      </c>
      <c r="E450" s="5" t="s">
        <v>905</v>
      </c>
      <c r="F450" s="5">
        <v>0</v>
      </c>
      <c r="G450" s="5">
        <v>0</v>
      </c>
      <c r="H450" s="5">
        <v>0</v>
      </c>
    </row>
    <row r="451" spans="1:8" x14ac:dyDescent="0.25">
      <c r="A451" s="5" t="s">
        <v>581</v>
      </c>
      <c r="B451" s="5" t="s">
        <v>906</v>
      </c>
      <c r="C451" s="5" t="s">
        <v>20</v>
      </c>
      <c r="D451" s="5" t="s">
        <v>583</v>
      </c>
      <c r="E451" s="5" t="s">
        <v>905</v>
      </c>
      <c r="F451" s="5">
        <v>146</v>
      </c>
      <c r="G451" s="5">
        <v>2266</v>
      </c>
      <c r="H451" s="5">
        <v>2412</v>
      </c>
    </row>
    <row r="452" spans="1:8" x14ac:dyDescent="0.25">
      <c r="A452" s="5" t="s">
        <v>581</v>
      </c>
      <c r="B452" s="5" t="s">
        <v>907</v>
      </c>
      <c r="C452" s="5" t="s">
        <v>20</v>
      </c>
      <c r="D452" s="5" t="s">
        <v>583</v>
      </c>
      <c r="E452" s="5" t="s">
        <v>905</v>
      </c>
      <c r="F452" s="5">
        <v>178</v>
      </c>
      <c r="G452" s="5">
        <v>3464</v>
      </c>
      <c r="H452" s="5">
        <v>3642</v>
      </c>
    </row>
    <row r="453" spans="1:8" x14ac:dyDescent="0.25">
      <c r="A453" s="5" t="s">
        <v>581</v>
      </c>
      <c r="B453" s="5" t="s">
        <v>908</v>
      </c>
      <c r="C453" s="5" t="s">
        <v>20</v>
      </c>
      <c r="D453" s="5" t="s">
        <v>583</v>
      </c>
      <c r="E453" s="5" t="s">
        <v>905</v>
      </c>
      <c r="F453" s="5">
        <v>884</v>
      </c>
      <c r="G453" s="5">
        <v>5506</v>
      </c>
      <c r="H453" s="5">
        <v>6390</v>
      </c>
    </row>
    <row r="454" spans="1:8" x14ac:dyDescent="0.25">
      <c r="A454" s="5" t="s">
        <v>581</v>
      </c>
      <c r="B454" s="5" t="s">
        <v>783</v>
      </c>
      <c r="C454" s="5" t="s">
        <v>20</v>
      </c>
      <c r="D454" s="5" t="s">
        <v>583</v>
      </c>
      <c r="E454" s="5" t="s">
        <v>905</v>
      </c>
      <c r="F454" s="5">
        <v>0</v>
      </c>
      <c r="G454" s="5">
        <v>0</v>
      </c>
      <c r="H454" s="5">
        <v>0</v>
      </c>
    </row>
    <row r="455" spans="1:8" x14ac:dyDescent="0.25">
      <c r="A455" s="5" t="s">
        <v>581</v>
      </c>
      <c r="B455" s="5" t="s">
        <v>783</v>
      </c>
      <c r="C455" s="5" t="s">
        <v>20</v>
      </c>
      <c r="D455" s="5" t="s">
        <v>583</v>
      </c>
      <c r="E455" s="5" t="s">
        <v>905</v>
      </c>
      <c r="F455" s="5">
        <v>0</v>
      </c>
      <c r="G455" s="5">
        <v>0</v>
      </c>
      <c r="H455" s="5">
        <v>0</v>
      </c>
    </row>
    <row r="456" spans="1:8" x14ac:dyDescent="0.25">
      <c r="A456" s="5" t="s">
        <v>581</v>
      </c>
      <c r="B456" s="5" t="s">
        <v>909</v>
      </c>
      <c r="C456" s="5" t="s">
        <v>13</v>
      </c>
      <c r="D456" s="5" t="s">
        <v>284</v>
      </c>
      <c r="E456" s="5" t="s">
        <v>900</v>
      </c>
      <c r="F456" s="5">
        <v>0</v>
      </c>
      <c r="G456" s="5">
        <v>0</v>
      </c>
      <c r="H456" s="5">
        <v>0</v>
      </c>
    </row>
    <row r="457" spans="1:8" x14ac:dyDescent="0.25">
      <c r="A457" s="5" t="s">
        <v>581</v>
      </c>
      <c r="B457" s="5" t="s">
        <v>910</v>
      </c>
      <c r="C457" s="5" t="s">
        <v>20</v>
      </c>
      <c r="D457" s="5" t="s">
        <v>284</v>
      </c>
      <c r="E457" s="5" t="s">
        <v>900</v>
      </c>
      <c r="F457" s="5">
        <v>0</v>
      </c>
      <c r="G457" s="5">
        <v>2</v>
      </c>
      <c r="H457" s="5">
        <v>2</v>
      </c>
    </row>
    <row r="458" spans="1:8" x14ac:dyDescent="0.25">
      <c r="A458" s="5" t="s">
        <v>581</v>
      </c>
      <c r="B458" s="5" t="s">
        <v>908</v>
      </c>
      <c r="C458" s="5" t="s">
        <v>20</v>
      </c>
      <c r="D458" s="5" t="s">
        <v>583</v>
      </c>
      <c r="E458" s="5" t="s">
        <v>905</v>
      </c>
      <c r="F458" s="5">
        <v>221</v>
      </c>
      <c r="G458" s="5">
        <v>4138</v>
      </c>
      <c r="H458" s="5">
        <v>4359</v>
      </c>
    </row>
    <row r="459" spans="1:8" x14ac:dyDescent="0.25">
      <c r="A459" s="5" t="s">
        <v>581</v>
      </c>
      <c r="B459" s="5" t="s">
        <v>911</v>
      </c>
      <c r="C459" s="5" t="s">
        <v>20</v>
      </c>
      <c r="D459" s="5" t="s">
        <v>583</v>
      </c>
      <c r="E459" s="5" t="s">
        <v>905</v>
      </c>
      <c r="F459" s="5">
        <v>8788</v>
      </c>
      <c r="G459" s="5">
        <v>263380</v>
      </c>
      <c r="H459" s="5">
        <v>272168</v>
      </c>
    </row>
    <row r="460" spans="1:8" x14ac:dyDescent="0.25">
      <c r="A460" s="5" t="s">
        <v>581</v>
      </c>
      <c r="B460" s="5" t="s">
        <v>912</v>
      </c>
      <c r="C460" s="5" t="s">
        <v>18</v>
      </c>
      <c r="D460" s="5" t="s">
        <v>64</v>
      </c>
      <c r="E460" s="5" t="s">
        <v>913</v>
      </c>
      <c r="F460" s="5">
        <v>0</v>
      </c>
      <c r="G460" s="5">
        <v>0</v>
      </c>
      <c r="H460" s="5">
        <v>0</v>
      </c>
    </row>
    <row r="461" spans="1:8" x14ac:dyDescent="0.25">
      <c r="A461" s="5" t="s">
        <v>581</v>
      </c>
      <c r="B461" s="5" t="s">
        <v>914</v>
      </c>
      <c r="C461" s="5" t="s">
        <v>18</v>
      </c>
      <c r="D461" s="5" t="s">
        <v>64</v>
      </c>
      <c r="E461" s="5" t="s">
        <v>915</v>
      </c>
      <c r="F461" s="5">
        <v>0</v>
      </c>
      <c r="G461" s="5">
        <v>0</v>
      </c>
      <c r="H461" s="5">
        <v>0</v>
      </c>
    </row>
    <row r="462" spans="1:8" x14ac:dyDescent="0.25">
      <c r="A462" s="5" t="s">
        <v>581</v>
      </c>
      <c r="B462" s="5" t="s">
        <v>916</v>
      </c>
      <c r="C462" s="5" t="s">
        <v>20</v>
      </c>
      <c r="D462" s="5" t="s">
        <v>583</v>
      </c>
      <c r="E462" s="5" t="s">
        <v>917</v>
      </c>
      <c r="F462" s="5">
        <v>354</v>
      </c>
      <c r="G462" s="5">
        <v>5041</v>
      </c>
      <c r="H462" s="5">
        <v>5395</v>
      </c>
    </row>
    <row r="463" spans="1:8" x14ac:dyDescent="0.25">
      <c r="A463" s="5" t="s">
        <v>581</v>
      </c>
      <c r="B463" s="5" t="s">
        <v>918</v>
      </c>
      <c r="C463" s="5" t="s">
        <v>20</v>
      </c>
      <c r="D463" s="5" t="s">
        <v>64</v>
      </c>
      <c r="E463" s="5" t="s">
        <v>919</v>
      </c>
      <c r="F463" s="5">
        <v>416</v>
      </c>
      <c r="G463" s="5">
        <v>2483</v>
      </c>
      <c r="H463" s="5">
        <v>2899</v>
      </c>
    </row>
    <row r="464" spans="1:8" x14ac:dyDescent="0.25">
      <c r="A464" s="5" t="s">
        <v>581</v>
      </c>
      <c r="B464" s="5" t="s">
        <v>920</v>
      </c>
      <c r="C464" s="5" t="s">
        <v>20</v>
      </c>
      <c r="D464" s="5" t="s">
        <v>64</v>
      </c>
      <c r="E464" s="5" t="s">
        <v>921</v>
      </c>
      <c r="F464" s="5">
        <v>104</v>
      </c>
      <c r="G464" s="5">
        <v>1225</v>
      </c>
      <c r="H464" s="5">
        <v>1329</v>
      </c>
    </row>
    <row r="465" spans="1:8" x14ac:dyDescent="0.25">
      <c r="A465" s="5" t="s">
        <v>581</v>
      </c>
      <c r="B465" s="5" t="s">
        <v>922</v>
      </c>
      <c r="C465" s="5" t="s">
        <v>20</v>
      </c>
      <c r="D465" s="5" t="s">
        <v>64</v>
      </c>
      <c r="E465" s="5" t="s">
        <v>919</v>
      </c>
      <c r="F465" s="5">
        <v>491</v>
      </c>
      <c r="G465" s="5">
        <v>5507</v>
      </c>
      <c r="H465" s="5">
        <v>5998</v>
      </c>
    </row>
    <row r="466" spans="1:8" x14ac:dyDescent="0.25">
      <c r="A466" s="5" t="s">
        <v>581</v>
      </c>
      <c r="B466" s="5" t="s">
        <v>920</v>
      </c>
      <c r="C466" s="5" t="s">
        <v>20</v>
      </c>
      <c r="D466" s="5" t="s">
        <v>64</v>
      </c>
      <c r="E466" s="5" t="s">
        <v>921</v>
      </c>
      <c r="F466" s="5">
        <v>97</v>
      </c>
      <c r="G466" s="5">
        <v>2036</v>
      </c>
      <c r="H466" s="5">
        <v>2133</v>
      </c>
    </row>
    <row r="467" spans="1:8" x14ac:dyDescent="0.25">
      <c r="A467" s="5" t="s">
        <v>581</v>
      </c>
      <c r="B467" s="5" t="s">
        <v>923</v>
      </c>
      <c r="C467" s="5" t="s">
        <v>16</v>
      </c>
      <c r="D467" s="5" t="s">
        <v>64</v>
      </c>
      <c r="E467" s="5" t="s">
        <v>919</v>
      </c>
      <c r="F467" s="5">
        <v>260</v>
      </c>
      <c r="G467" s="5">
        <v>3093</v>
      </c>
      <c r="H467" s="5">
        <v>3353</v>
      </c>
    </row>
    <row r="468" spans="1:8" x14ac:dyDescent="0.25">
      <c r="A468" s="5" t="s">
        <v>581</v>
      </c>
      <c r="B468" s="5" t="s">
        <v>924</v>
      </c>
      <c r="C468" s="5" t="s">
        <v>16</v>
      </c>
      <c r="D468" s="5" t="s">
        <v>64</v>
      </c>
      <c r="E468" s="5" t="s">
        <v>921</v>
      </c>
      <c r="F468" s="5">
        <v>72</v>
      </c>
      <c r="G468" s="5">
        <v>2741</v>
      </c>
      <c r="H468" s="5">
        <v>2813</v>
      </c>
    </row>
    <row r="469" spans="1:8" x14ac:dyDescent="0.25">
      <c r="A469" s="5" t="s">
        <v>581</v>
      </c>
      <c r="B469" s="5" t="s">
        <v>914</v>
      </c>
      <c r="C469" s="5" t="s">
        <v>20</v>
      </c>
      <c r="D469" s="5" t="s">
        <v>64</v>
      </c>
      <c r="E469" s="5" t="s">
        <v>919</v>
      </c>
      <c r="F469" s="5">
        <v>380</v>
      </c>
      <c r="G469" s="5">
        <v>2685</v>
      </c>
      <c r="H469" s="5">
        <v>3065</v>
      </c>
    </row>
    <row r="470" spans="1:8" x14ac:dyDescent="0.25">
      <c r="A470" s="5" t="s">
        <v>581</v>
      </c>
      <c r="B470" s="5" t="s">
        <v>925</v>
      </c>
      <c r="C470" s="5" t="s">
        <v>20</v>
      </c>
      <c r="D470" s="5" t="s">
        <v>64</v>
      </c>
      <c r="E470" s="5" t="s">
        <v>921</v>
      </c>
      <c r="F470" s="5">
        <v>501</v>
      </c>
      <c r="G470" s="5">
        <v>6990</v>
      </c>
      <c r="H470" s="5">
        <v>7491</v>
      </c>
    </row>
    <row r="471" spans="1:8" x14ac:dyDescent="0.25">
      <c r="A471" s="5" t="s">
        <v>581</v>
      </c>
      <c r="B471" s="5" t="s">
        <v>926</v>
      </c>
      <c r="C471" s="5" t="s">
        <v>18</v>
      </c>
      <c r="D471" s="5" t="s">
        <v>64</v>
      </c>
      <c r="E471" s="5" t="s">
        <v>919</v>
      </c>
      <c r="F471" s="5">
        <v>522</v>
      </c>
      <c r="G471" s="5">
        <v>9869</v>
      </c>
      <c r="H471" s="5">
        <v>10391</v>
      </c>
    </row>
    <row r="472" spans="1:8" x14ac:dyDescent="0.25">
      <c r="A472" s="5" t="s">
        <v>581</v>
      </c>
      <c r="B472" s="5" t="s">
        <v>927</v>
      </c>
      <c r="C472" s="5" t="s">
        <v>18</v>
      </c>
      <c r="D472" s="5" t="s">
        <v>64</v>
      </c>
      <c r="E472" s="5" t="s">
        <v>921</v>
      </c>
      <c r="F472" s="5">
        <v>310</v>
      </c>
      <c r="G472" s="5">
        <v>6305</v>
      </c>
      <c r="H472" s="5">
        <v>6615</v>
      </c>
    </row>
    <row r="473" spans="1:8" x14ac:dyDescent="0.25">
      <c r="A473" s="5" t="s">
        <v>581</v>
      </c>
      <c r="B473" s="5" t="s">
        <v>909</v>
      </c>
      <c r="C473" s="5" t="s">
        <v>13</v>
      </c>
      <c r="D473" s="5" t="s">
        <v>284</v>
      </c>
      <c r="E473" s="5" t="s">
        <v>900</v>
      </c>
      <c r="F473" s="5">
        <v>675</v>
      </c>
      <c r="G473" s="5">
        <v>17857</v>
      </c>
      <c r="H473" s="5">
        <v>18532</v>
      </c>
    </row>
    <row r="474" spans="1:8" x14ac:dyDescent="0.25">
      <c r="A474" s="5" t="s">
        <v>581</v>
      </c>
      <c r="B474" s="5" t="s">
        <v>928</v>
      </c>
      <c r="C474" s="5" t="s">
        <v>16</v>
      </c>
      <c r="D474" s="5" t="s">
        <v>284</v>
      </c>
      <c r="E474" s="5" t="s">
        <v>900</v>
      </c>
      <c r="F474" s="5">
        <v>90</v>
      </c>
      <c r="G474" s="5">
        <v>4607</v>
      </c>
      <c r="H474" s="5">
        <v>4697</v>
      </c>
    </row>
    <row r="475" spans="1:8" x14ac:dyDescent="0.25">
      <c r="A475" s="5" t="s">
        <v>581</v>
      </c>
      <c r="B475" s="5" t="s">
        <v>929</v>
      </c>
      <c r="C475" s="5" t="s">
        <v>16</v>
      </c>
      <c r="D475" s="5" t="s">
        <v>284</v>
      </c>
      <c r="E475" s="5" t="s">
        <v>900</v>
      </c>
      <c r="F475" s="5">
        <v>141</v>
      </c>
      <c r="G475" s="5">
        <v>2235</v>
      </c>
      <c r="H475" s="5">
        <v>2376</v>
      </c>
    </row>
    <row r="476" spans="1:8" x14ac:dyDescent="0.25">
      <c r="A476" s="5" t="s">
        <v>581</v>
      </c>
      <c r="B476" s="5" t="s">
        <v>930</v>
      </c>
      <c r="C476" s="5" t="s">
        <v>13</v>
      </c>
      <c r="D476" s="5" t="s">
        <v>284</v>
      </c>
      <c r="E476" s="5" t="s">
        <v>900</v>
      </c>
      <c r="F476" s="5">
        <v>11</v>
      </c>
      <c r="G476" s="5">
        <v>1389</v>
      </c>
      <c r="H476" s="5">
        <v>1400</v>
      </c>
    </row>
    <row r="477" spans="1:8" x14ac:dyDescent="0.25">
      <c r="A477" s="5" t="s">
        <v>581</v>
      </c>
      <c r="B477" s="5" t="s">
        <v>931</v>
      </c>
      <c r="C477" s="5" t="s">
        <v>20</v>
      </c>
      <c r="D477" s="5" t="s">
        <v>284</v>
      </c>
      <c r="E477" s="5" t="s">
        <v>900</v>
      </c>
      <c r="F477" s="5">
        <v>698</v>
      </c>
      <c r="G477" s="5">
        <v>7637</v>
      </c>
      <c r="H477" s="5">
        <v>8335</v>
      </c>
    </row>
    <row r="478" spans="1:8" x14ac:dyDescent="0.25">
      <c r="A478" s="5" t="s">
        <v>581</v>
      </c>
      <c r="B478" s="5" t="s">
        <v>931</v>
      </c>
      <c r="C478" s="5" t="s">
        <v>20</v>
      </c>
      <c r="D478" s="5" t="s">
        <v>284</v>
      </c>
      <c r="E478" s="5" t="s">
        <v>900</v>
      </c>
      <c r="F478" s="5">
        <v>1006</v>
      </c>
      <c r="G478" s="5">
        <v>10912</v>
      </c>
      <c r="H478" s="5">
        <v>11918</v>
      </c>
    </row>
    <row r="479" spans="1:8" x14ac:dyDescent="0.25">
      <c r="A479" s="5" t="s">
        <v>581</v>
      </c>
      <c r="B479" s="5" t="s">
        <v>932</v>
      </c>
      <c r="C479" s="5" t="s">
        <v>20</v>
      </c>
      <c r="D479" s="5" t="s">
        <v>284</v>
      </c>
      <c r="E479" s="5" t="s">
        <v>900</v>
      </c>
      <c r="F479" s="5">
        <v>11</v>
      </c>
      <c r="G479" s="5">
        <v>1180</v>
      </c>
      <c r="H479" s="5">
        <v>1191</v>
      </c>
    </row>
    <row r="480" spans="1:8" x14ac:dyDescent="0.25">
      <c r="A480" s="5" t="s">
        <v>581</v>
      </c>
      <c r="B480" s="5" t="s">
        <v>932</v>
      </c>
      <c r="C480" s="5" t="s">
        <v>20</v>
      </c>
      <c r="D480" s="5" t="s">
        <v>284</v>
      </c>
      <c r="E480" s="5" t="s">
        <v>900</v>
      </c>
      <c r="F480" s="5">
        <v>14</v>
      </c>
      <c r="G480" s="5">
        <v>1246</v>
      </c>
      <c r="H480" s="5">
        <v>1260</v>
      </c>
    </row>
    <row r="481" spans="1:8" x14ac:dyDescent="0.25">
      <c r="A481" s="5" t="s">
        <v>581</v>
      </c>
      <c r="B481" s="5" t="s">
        <v>933</v>
      </c>
      <c r="C481" s="5" t="s">
        <v>20</v>
      </c>
      <c r="D481" s="5" t="s">
        <v>64</v>
      </c>
      <c r="E481" s="5" t="s">
        <v>934</v>
      </c>
      <c r="F481" s="5">
        <v>31</v>
      </c>
      <c r="G481" s="5">
        <v>633</v>
      </c>
      <c r="H481" s="5">
        <v>664</v>
      </c>
    </row>
    <row r="482" spans="1:8" x14ac:dyDescent="0.25">
      <c r="A482" s="5" t="s">
        <v>581</v>
      </c>
      <c r="B482" s="5" t="s">
        <v>935</v>
      </c>
      <c r="C482" s="5" t="s">
        <v>20</v>
      </c>
      <c r="D482" s="5" t="s">
        <v>64</v>
      </c>
      <c r="E482" s="5" t="s">
        <v>934</v>
      </c>
      <c r="F482" s="5">
        <v>36</v>
      </c>
      <c r="G482" s="5">
        <v>671</v>
      </c>
      <c r="H482" s="5">
        <v>707</v>
      </c>
    </row>
    <row r="483" spans="1:8" x14ac:dyDescent="0.25">
      <c r="A483" s="5" t="s">
        <v>581</v>
      </c>
      <c r="B483" s="5" t="s">
        <v>936</v>
      </c>
      <c r="C483" s="5" t="s">
        <v>16</v>
      </c>
      <c r="D483" s="5" t="s">
        <v>284</v>
      </c>
      <c r="E483" s="5" t="s">
        <v>900</v>
      </c>
      <c r="F483" s="5">
        <v>0</v>
      </c>
      <c r="G483" s="5">
        <v>0</v>
      </c>
      <c r="H483" s="5">
        <v>0</v>
      </c>
    </row>
    <row r="484" spans="1:8" x14ac:dyDescent="0.25">
      <c r="A484" s="5" t="s">
        <v>581</v>
      </c>
      <c r="B484" s="5" t="s">
        <v>937</v>
      </c>
      <c r="C484" s="5" t="s">
        <v>13</v>
      </c>
      <c r="D484" s="5" t="s">
        <v>284</v>
      </c>
      <c r="E484" s="5" t="s">
        <v>900</v>
      </c>
      <c r="F484" s="5">
        <v>0</v>
      </c>
      <c r="G484" s="5">
        <v>0</v>
      </c>
      <c r="H484" s="5">
        <v>0</v>
      </c>
    </row>
    <row r="485" spans="1:8" x14ac:dyDescent="0.25">
      <c r="A485" s="5" t="s">
        <v>581</v>
      </c>
      <c r="B485" s="5" t="s">
        <v>938</v>
      </c>
      <c r="C485" s="5" t="s">
        <v>18</v>
      </c>
      <c r="D485" s="5" t="s">
        <v>284</v>
      </c>
      <c r="E485" s="5" t="s">
        <v>900</v>
      </c>
      <c r="F485" s="5">
        <v>0</v>
      </c>
      <c r="G485" s="5">
        <v>0</v>
      </c>
      <c r="H485" s="5">
        <v>0</v>
      </c>
    </row>
    <row r="486" spans="1:8" x14ac:dyDescent="0.25">
      <c r="A486" s="5" t="s">
        <v>581</v>
      </c>
      <c r="B486" s="5" t="s">
        <v>938</v>
      </c>
      <c r="C486" s="5" t="s">
        <v>18</v>
      </c>
      <c r="D486" s="5" t="s">
        <v>284</v>
      </c>
      <c r="E486" s="5" t="s">
        <v>900</v>
      </c>
      <c r="F486" s="5">
        <v>0</v>
      </c>
      <c r="G486" s="5">
        <v>0</v>
      </c>
      <c r="H486" s="5">
        <v>0</v>
      </c>
    </row>
    <row r="487" spans="1:8" x14ac:dyDescent="0.25">
      <c r="A487" s="5" t="s">
        <v>581</v>
      </c>
      <c r="B487" s="5" t="s">
        <v>92</v>
      </c>
      <c r="C487" s="5" t="s">
        <v>20</v>
      </c>
      <c r="D487" s="5" t="s">
        <v>583</v>
      </c>
      <c r="E487" s="5" t="s">
        <v>905</v>
      </c>
      <c r="F487" s="5">
        <v>0</v>
      </c>
      <c r="G487" s="5">
        <v>0</v>
      </c>
      <c r="H487" s="5">
        <v>0</v>
      </c>
    </row>
    <row r="488" spans="1:8" x14ac:dyDescent="0.25">
      <c r="A488" s="5" t="s">
        <v>581</v>
      </c>
      <c r="B488" s="5" t="s">
        <v>907</v>
      </c>
      <c r="C488" s="5" t="s">
        <v>20</v>
      </c>
      <c r="D488" s="5" t="s">
        <v>583</v>
      </c>
      <c r="E488" s="5" t="s">
        <v>905</v>
      </c>
      <c r="F488" s="5">
        <v>0</v>
      </c>
      <c r="G488" s="5">
        <v>0</v>
      </c>
      <c r="H488" s="5">
        <v>0</v>
      </c>
    </row>
    <row r="489" spans="1:8" x14ac:dyDescent="0.25">
      <c r="A489" s="5" t="s">
        <v>581</v>
      </c>
      <c r="B489" s="5" t="s">
        <v>783</v>
      </c>
      <c r="C489" s="5" t="s">
        <v>20</v>
      </c>
      <c r="D489" s="5" t="s">
        <v>583</v>
      </c>
      <c r="E489" s="5" t="s">
        <v>905</v>
      </c>
      <c r="F489" s="5">
        <v>102</v>
      </c>
      <c r="G489" s="5">
        <v>2356</v>
      </c>
      <c r="H489" s="5">
        <v>2458</v>
      </c>
    </row>
    <row r="490" spans="1:8" x14ac:dyDescent="0.25">
      <c r="A490" s="5" t="s">
        <v>581</v>
      </c>
      <c r="B490" s="5" t="s">
        <v>783</v>
      </c>
      <c r="C490" s="5" t="s">
        <v>20</v>
      </c>
      <c r="D490" s="5" t="s">
        <v>583</v>
      </c>
      <c r="E490" s="5" t="s">
        <v>905</v>
      </c>
      <c r="F490" s="5">
        <v>0</v>
      </c>
      <c r="G490" s="5">
        <v>20</v>
      </c>
      <c r="H490" s="5">
        <v>20</v>
      </c>
    </row>
    <row r="491" spans="1:8" x14ac:dyDescent="0.25">
      <c r="A491" s="5" t="s">
        <v>581</v>
      </c>
      <c r="B491" s="5" t="s">
        <v>939</v>
      </c>
      <c r="C491" s="5" t="s">
        <v>20</v>
      </c>
      <c r="D491" s="5" t="s">
        <v>583</v>
      </c>
      <c r="E491" s="5" t="s">
        <v>905</v>
      </c>
      <c r="F491" s="5">
        <v>0</v>
      </c>
      <c r="G491" s="5">
        <v>0</v>
      </c>
      <c r="H491" s="5">
        <v>0</v>
      </c>
    </row>
    <row r="492" spans="1:8" x14ac:dyDescent="0.25">
      <c r="A492" s="5" t="s">
        <v>581</v>
      </c>
      <c r="B492" s="5" t="s">
        <v>940</v>
      </c>
      <c r="C492" s="5" t="s">
        <v>20</v>
      </c>
      <c r="D492" s="5" t="s">
        <v>583</v>
      </c>
      <c r="E492" s="5" t="s">
        <v>905</v>
      </c>
      <c r="F492" s="5">
        <v>2922</v>
      </c>
      <c r="G492" s="5">
        <v>29466</v>
      </c>
      <c r="H492" s="5">
        <v>32388</v>
      </c>
    </row>
    <row r="493" spans="1:8" x14ac:dyDescent="0.25">
      <c r="A493" s="5" t="s">
        <v>581</v>
      </c>
      <c r="B493" s="5" t="s">
        <v>941</v>
      </c>
      <c r="C493" s="5" t="s">
        <v>13</v>
      </c>
      <c r="D493" s="5" t="s">
        <v>583</v>
      </c>
      <c r="E493" s="5" t="s">
        <v>905</v>
      </c>
      <c r="F493" s="5">
        <v>250</v>
      </c>
      <c r="G493" s="5">
        <v>4679</v>
      </c>
      <c r="H493" s="5">
        <v>4929</v>
      </c>
    </row>
    <row r="494" spans="1:8" x14ac:dyDescent="0.25">
      <c r="A494" s="5" t="s">
        <v>581</v>
      </c>
      <c r="B494" s="5" t="s">
        <v>941</v>
      </c>
      <c r="C494" s="5" t="s">
        <v>13</v>
      </c>
      <c r="D494" s="5" t="s">
        <v>583</v>
      </c>
      <c r="E494" s="5" t="s">
        <v>905</v>
      </c>
      <c r="F494" s="5">
        <v>0</v>
      </c>
      <c r="G494" s="5">
        <v>0</v>
      </c>
      <c r="H494" s="5">
        <v>0</v>
      </c>
    </row>
    <row r="495" spans="1:8" x14ac:dyDescent="0.25">
      <c r="A495" s="5" t="s">
        <v>581</v>
      </c>
      <c r="B495" s="5" t="s">
        <v>906</v>
      </c>
      <c r="C495" s="5" t="s">
        <v>20</v>
      </c>
      <c r="D495" s="5" t="s">
        <v>583</v>
      </c>
      <c r="E495" s="5" t="s">
        <v>905</v>
      </c>
      <c r="F495" s="5">
        <v>719</v>
      </c>
      <c r="G495" s="5">
        <v>6575</v>
      </c>
      <c r="H495" s="5">
        <v>7294</v>
      </c>
    </row>
    <row r="496" spans="1:8" x14ac:dyDescent="0.25">
      <c r="A496" s="5" t="s">
        <v>581</v>
      </c>
      <c r="B496" s="5" t="s">
        <v>942</v>
      </c>
      <c r="C496" s="5" t="s">
        <v>20</v>
      </c>
      <c r="D496" s="5" t="s">
        <v>583</v>
      </c>
      <c r="E496" s="5" t="s">
        <v>905</v>
      </c>
      <c r="F496" s="5">
        <v>4</v>
      </c>
      <c r="G496" s="5">
        <v>21</v>
      </c>
      <c r="H496" s="5">
        <v>25</v>
      </c>
    </row>
    <row r="497" spans="1:8" x14ac:dyDescent="0.25">
      <c r="A497" s="5" t="s">
        <v>581</v>
      </c>
      <c r="B497" s="5" t="s">
        <v>943</v>
      </c>
      <c r="C497" s="5" t="s">
        <v>20</v>
      </c>
      <c r="D497" s="5" t="s">
        <v>583</v>
      </c>
      <c r="E497" s="5" t="s">
        <v>905</v>
      </c>
      <c r="F497" s="5">
        <v>0</v>
      </c>
      <c r="G497" s="5">
        <v>0</v>
      </c>
      <c r="H497" s="5">
        <v>0</v>
      </c>
    </row>
    <row r="498" spans="1:8" x14ac:dyDescent="0.25">
      <c r="A498" s="5" t="s">
        <v>581</v>
      </c>
      <c r="B498" s="5" t="s">
        <v>907</v>
      </c>
      <c r="C498" s="5" t="s">
        <v>20</v>
      </c>
      <c r="D498" s="5" t="s">
        <v>583</v>
      </c>
      <c r="E498" s="5" t="s">
        <v>905</v>
      </c>
      <c r="F498" s="5">
        <v>4008</v>
      </c>
      <c r="G498" s="5">
        <v>57552</v>
      </c>
      <c r="H498" s="5">
        <v>61560</v>
      </c>
    </row>
    <row r="499" spans="1:8" x14ac:dyDescent="0.25">
      <c r="A499" s="5" t="s">
        <v>581</v>
      </c>
      <c r="B499" s="5" t="s">
        <v>908</v>
      </c>
      <c r="C499" s="5" t="s">
        <v>20</v>
      </c>
      <c r="D499" s="5" t="s">
        <v>583</v>
      </c>
      <c r="E499" s="5" t="s">
        <v>905</v>
      </c>
      <c r="F499" s="5">
        <v>1771</v>
      </c>
      <c r="G499" s="5">
        <v>42292</v>
      </c>
      <c r="H499" s="5">
        <v>44063</v>
      </c>
    </row>
    <row r="500" spans="1:8" x14ac:dyDescent="0.25">
      <c r="A500" s="5" t="s">
        <v>581</v>
      </c>
      <c r="B500" s="5" t="s">
        <v>92</v>
      </c>
      <c r="C500" s="5" t="s">
        <v>20</v>
      </c>
      <c r="D500" s="5" t="s">
        <v>583</v>
      </c>
      <c r="E500" s="5" t="s">
        <v>905</v>
      </c>
      <c r="F500" s="5">
        <v>191</v>
      </c>
      <c r="G500" s="5">
        <v>5264</v>
      </c>
      <c r="H500" s="5">
        <v>5455</v>
      </c>
    </row>
    <row r="501" spans="1:8" x14ac:dyDescent="0.25">
      <c r="A501" s="5" t="s">
        <v>581</v>
      </c>
      <c r="B501" s="5" t="s">
        <v>582</v>
      </c>
      <c r="C501" s="5" t="s">
        <v>18</v>
      </c>
      <c r="D501" s="5" t="s">
        <v>64</v>
      </c>
      <c r="E501" s="5" t="s">
        <v>233</v>
      </c>
      <c r="F501" s="5">
        <v>1451</v>
      </c>
      <c r="G501" s="5">
        <v>501</v>
      </c>
      <c r="H501" s="5">
        <v>1952</v>
      </c>
    </row>
    <row r="502" spans="1:8" x14ac:dyDescent="0.25">
      <c r="D502" s="12"/>
    </row>
  </sheetData>
  <sheetProtection algorithmName="SHA-256" hashValue="ODeuEi8dQogdvMbzYS3RYbmSr8FRQz3/u3mtGmBIrto=" saltValue="5oc3NDFhH975Ffn+cXWqig==" spinCount="100000" sheet="1" objects="1" scenarios="1"/>
  <autoFilter ref="A1:H1204" xr:uid="{00000000-0001-0000-0000-000000000000}"/>
  <phoneticPr fontId="6" type="noConversion"/>
  <dataValidations count="1">
    <dataValidation type="list" allowBlank="1" showInputMessage="1" showErrorMessage="1" sqref="C2:C774" xr:uid="{DF3B75BB-9E1C-48B7-B60A-670C15F18AAC}">
      <formula1>#REF!</formula1>
    </dataValidation>
  </dataValidation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36990-D77D-470A-BAE2-BDC86EB9D569}">
  <dimension ref="A1:I535"/>
  <sheetViews>
    <sheetView topLeftCell="C1" workbookViewId="0">
      <pane ySplit="1" topLeftCell="A2" activePane="bottomLeft" state="frozen"/>
      <selection pane="bottomLeft" activeCell="K6" sqref="K6"/>
    </sheetView>
  </sheetViews>
  <sheetFormatPr defaultColWidth="9.140625" defaultRowHeight="15" x14ac:dyDescent="0.25"/>
  <cols>
    <col min="1" max="1" width="25.140625" style="5" customWidth="1"/>
    <col min="2" max="2" width="68.28515625" style="5" customWidth="1"/>
    <col min="3" max="3" width="69.5703125" style="5" bestFit="1" customWidth="1"/>
    <col min="4" max="4" width="17" style="5" bestFit="1" customWidth="1"/>
    <col min="5" max="5" width="23.42578125" style="5" customWidth="1"/>
    <col min="6" max="6" width="10.140625" style="5" customWidth="1"/>
    <col min="7" max="7" width="14.7109375" style="5" customWidth="1"/>
    <col min="8" max="8" width="8.7109375" customWidth="1"/>
    <col min="9" max="16384" width="9.140625" style="5"/>
  </cols>
  <sheetData>
    <row r="1" spans="1:8" ht="84.2" customHeight="1" thickBot="1" x14ac:dyDescent="0.35">
      <c r="A1" s="1" t="s">
        <v>269</v>
      </c>
      <c r="B1" s="1" t="s">
        <v>270</v>
      </c>
      <c r="C1" s="1" t="s">
        <v>271</v>
      </c>
      <c r="D1" s="1" t="s">
        <v>272</v>
      </c>
      <c r="E1" s="1" t="s">
        <v>273</v>
      </c>
      <c r="F1" s="2" t="s">
        <v>5</v>
      </c>
      <c r="G1" s="2" t="s">
        <v>6</v>
      </c>
      <c r="H1" s="44" t="s">
        <v>7</v>
      </c>
    </row>
    <row r="2" spans="1:8" ht="15.75" thickTop="1" x14ac:dyDescent="0.25">
      <c r="A2" s="5" t="s">
        <v>1159</v>
      </c>
      <c r="B2" s="5" t="s">
        <v>49</v>
      </c>
      <c r="C2" s="5" t="s">
        <v>10</v>
      </c>
      <c r="D2" s="5" t="s">
        <v>275</v>
      </c>
      <c r="E2" s="5" t="s">
        <v>237</v>
      </c>
      <c r="F2" s="5">
        <v>31</v>
      </c>
      <c r="G2" s="5">
        <v>2822</v>
      </c>
      <c r="H2">
        <v>2853</v>
      </c>
    </row>
    <row r="3" spans="1:8" x14ac:dyDescent="0.25">
      <c r="A3" s="5" t="s">
        <v>1159</v>
      </c>
      <c r="B3" s="5" t="s">
        <v>41</v>
      </c>
      <c r="C3" s="5" t="s">
        <v>20</v>
      </c>
      <c r="D3" s="5" t="s">
        <v>275</v>
      </c>
      <c r="E3" s="5" t="s">
        <v>239</v>
      </c>
      <c r="F3" s="5">
        <v>76</v>
      </c>
      <c r="G3" s="5">
        <v>389</v>
      </c>
      <c r="H3">
        <v>465</v>
      </c>
    </row>
    <row r="4" spans="1:8" x14ac:dyDescent="0.25">
      <c r="A4" s="5" t="s">
        <v>1159</v>
      </c>
      <c r="B4" s="5" t="s">
        <v>276</v>
      </c>
      <c r="C4" s="5" t="s">
        <v>20</v>
      </c>
      <c r="D4" s="5" t="s">
        <v>583</v>
      </c>
      <c r="E4" s="5" t="s">
        <v>233</v>
      </c>
      <c r="F4" s="5">
        <v>197</v>
      </c>
      <c r="G4" s="5">
        <v>2295</v>
      </c>
      <c r="H4">
        <v>2492</v>
      </c>
    </row>
    <row r="5" spans="1:8" x14ac:dyDescent="0.25">
      <c r="A5" s="5" t="s">
        <v>1159</v>
      </c>
      <c r="B5" s="5" t="s">
        <v>582</v>
      </c>
      <c r="C5" s="5" t="s">
        <v>20</v>
      </c>
      <c r="D5" s="5" t="s">
        <v>583</v>
      </c>
      <c r="E5" s="5" t="s">
        <v>233</v>
      </c>
      <c r="F5" s="5">
        <v>4</v>
      </c>
      <c r="G5" s="5">
        <v>707</v>
      </c>
      <c r="H5">
        <v>711</v>
      </c>
    </row>
    <row r="6" spans="1:8" x14ac:dyDescent="0.25">
      <c r="A6" s="5" t="s">
        <v>1159</v>
      </c>
      <c r="B6" s="5" t="s">
        <v>49</v>
      </c>
      <c r="C6" s="5" t="s">
        <v>10</v>
      </c>
      <c r="D6" s="5" t="s">
        <v>275</v>
      </c>
      <c r="E6" s="5" t="s">
        <v>237</v>
      </c>
      <c r="F6" s="5">
        <v>0</v>
      </c>
      <c r="G6" s="5">
        <v>10</v>
      </c>
      <c r="H6">
        <v>10</v>
      </c>
    </row>
    <row r="7" spans="1:8" x14ac:dyDescent="0.25">
      <c r="A7" s="5" t="s">
        <v>1159</v>
      </c>
      <c r="B7" s="5" t="s">
        <v>12</v>
      </c>
      <c r="C7" s="5" t="s">
        <v>13</v>
      </c>
      <c r="D7" s="5" t="s">
        <v>275</v>
      </c>
      <c r="E7" s="5" t="s">
        <v>237</v>
      </c>
      <c r="F7" s="5">
        <v>4</v>
      </c>
      <c r="G7" s="5">
        <v>1614</v>
      </c>
      <c r="H7">
        <v>1618</v>
      </c>
    </row>
    <row r="8" spans="1:8" x14ac:dyDescent="0.25">
      <c r="A8" s="5" t="s">
        <v>1159</v>
      </c>
      <c r="B8" s="5" t="s">
        <v>12</v>
      </c>
      <c r="C8" s="5" t="s">
        <v>13</v>
      </c>
      <c r="D8" s="5" t="s">
        <v>275</v>
      </c>
      <c r="E8" s="5" t="s">
        <v>237</v>
      </c>
      <c r="F8" s="5">
        <v>0</v>
      </c>
      <c r="G8" s="5">
        <v>52</v>
      </c>
      <c r="H8">
        <v>52</v>
      </c>
    </row>
    <row r="9" spans="1:8" x14ac:dyDescent="0.25">
      <c r="A9" s="5" t="s">
        <v>1159</v>
      </c>
      <c r="B9" s="5" t="s">
        <v>379</v>
      </c>
      <c r="C9" s="5" t="s">
        <v>20</v>
      </c>
      <c r="D9" s="5" t="s">
        <v>583</v>
      </c>
      <c r="E9" s="5" t="s">
        <v>233</v>
      </c>
      <c r="F9" s="5">
        <v>9</v>
      </c>
      <c r="G9" s="5">
        <v>91</v>
      </c>
      <c r="H9">
        <v>100</v>
      </c>
    </row>
    <row r="10" spans="1:8" x14ac:dyDescent="0.25">
      <c r="A10" s="5" t="s">
        <v>1159</v>
      </c>
      <c r="B10" s="5" t="s">
        <v>582</v>
      </c>
      <c r="C10" s="5" t="s">
        <v>20</v>
      </c>
      <c r="D10" s="5" t="s">
        <v>583</v>
      </c>
      <c r="E10" s="5" t="s">
        <v>233</v>
      </c>
      <c r="F10" s="5">
        <v>1</v>
      </c>
      <c r="G10" s="5">
        <v>54</v>
      </c>
      <c r="H10">
        <v>55</v>
      </c>
    </row>
    <row r="11" spans="1:8" x14ac:dyDescent="0.25">
      <c r="A11" s="5" t="s">
        <v>1159</v>
      </c>
      <c r="B11" s="5" t="s">
        <v>52</v>
      </c>
      <c r="C11" s="5" t="s">
        <v>10</v>
      </c>
      <c r="D11" s="5" t="s">
        <v>26</v>
      </c>
      <c r="E11" s="5">
        <v>60</v>
      </c>
      <c r="F11" s="5">
        <v>88</v>
      </c>
      <c r="G11" s="5">
        <v>602</v>
      </c>
      <c r="H11">
        <v>690</v>
      </c>
    </row>
    <row r="12" spans="1:8" x14ac:dyDescent="0.25">
      <c r="A12" s="5" t="s">
        <v>1159</v>
      </c>
      <c r="B12" s="5" t="s">
        <v>1160</v>
      </c>
      <c r="C12" s="5" t="s">
        <v>16</v>
      </c>
      <c r="D12" s="5" t="s">
        <v>26</v>
      </c>
      <c r="E12" s="5">
        <v>60</v>
      </c>
      <c r="F12" s="5">
        <v>41</v>
      </c>
      <c r="G12" s="5">
        <v>1226</v>
      </c>
      <c r="H12">
        <v>1267</v>
      </c>
    </row>
    <row r="13" spans="1:8" x14ac:dyDescent="0.25">
      <c r="A13" s="5" t="s">
        <v>1159</v>
      </c>
      <c r="B13" s="5" t="s">
        <v>1161</v>
      </c>
      <c r="C13" s="5" t="s">
        <v>10</v>
      </c>
      <c r="D13" s="5" t="s">
        <v>284</v>
      </c>
      <c r="E13" s="5" t="s">
        <v>237</v>
      </c>
      <c r="F13" s="5">
        <v>446</v>
      </c>
      <c r="G13" s="5">
        <v>11635</v>
      </c>
      <c r="H13">
        <v>12081</v>
      </c>
    </row>
    <row r="14" spans="1:8" x14ac:dyDescent="0.25">
      <c r="A14" s="5" t="s">
        <v>1159</v>
      </c>
      <c r="B14" s="5" t="s">
        <v>1162</v>
      </c>
      <c r="C14" s="5" t="s">
        <v>16</v>
      </c>
      <c r="D14" s="5" t="s">
        <v>284</v>
      </c>
      <c r="E14" s="5" t="s">
        <v>237</v>
      </c>
      <c r="F14" s="5">
        <v>619</v>
      </c>
      <c r="G14" s="5">
        <v>11206</v>
      </c>
      <c r="H14">
        <v>11825</v>
      </c>
    </row>
    <row r="15" spans="1:8" x14ac:dyDescent="0.25">
      <c r="A15" s="5" t="s">
        <v>1159</v>
      </c>
      <c r="B15" s="5" t="s">
        <v>1163</v>
      </c>
      <c r="C15" s="5" t="s">
        <v>16</v>
      </c>
      <c r="D15" s="5" t="s">
        <v>284</v>
      </c>
      <c r="E15" s="5" t="s">
        <v>237</v>
      </c>
      <c r="F15" s="5">
        <v>1895</v>
      </c>
      <c r="G15" s="5">
        <v>1555</v>
      </c>
      <c r="H15">
        <v>3450</v>
      </c>
    </row>
    <row r="16" spans="1:8" x14ac:dyDescent="0.25">
      <c r="A16" s="5" t="s">
        <v>1159</v>
      </c>
      <c r="B16" s="5" t="s">
        <v>1164</v>
      </c>
      <c r="C16" s="5" t="s">
        <v>16</v>
      </c>
      <c r="D16" s="5" t="s">
        <v>284</v>
      </c>
      <c r="E16" s="5" t="s">
        <v>369</v>
      </c>
      <c r="F16" s="5">
        <v>306</v>
      </c>
      <c r="G16" s="5">
        <v>903</v>
      </c>
      <c r="H16">
        <v>1209</v>
      </c>
    </row>
    <row r="17" spans="1:8" x14ac:dyDescent="0.25">
      <c r="A17" s="5" t="s">
        <v>1159</v>
      </c>
      <c r="B17" s="5" t="s">
        <v>1021</v>
      </c>
      <c r="C17" s="5" t="s">
        <v>20</v>
      </c>
      <c r="D17" s="5" t="s">
        <v>583</v>
      </c>
      <c r="E17" s="5" t="s">
        <v>233</v>
      </c>
      <c r="F17" s="5">
        <v>37</v>
      </c>
      <c r="G17" s="5">
        <v>627</v>
      </c>
      <c r="H17">
        <v>664</v>
      </c>
    </row>
    <row r="18" spans="1:8" x14ac:dyDescent="0.25">
      <c r="A18" s="5" t="s">
        <v>1159</v>
      </c>
      <c r="B18" s="5" t="s">
        <v>1165</v>
      </c>
      <c r="C18" s="5" t="s">
        <v>20</v>
      </c>
      <c r="D18" s="5" t="s">
        <v>583</v>
      </c>
      <c r="E18" s="5" t="s">
        <v>233</v>
      </c>
      <c r="F18" s="5">
        <v>19</v>
      </c>
      <c r="G18" s="5">
        <v>429</v>
      </c>
      <c r="H18">
        <v>448</v>
      </c>
    </row>
    <row r="19" spans="1:8" x14ac:dyDescent="0.25">
      <c r="A19" s="5" t="s">
        <v>1159</v>
      </c>
      <c r="B19" s="5" t="s">
        <v>1165</v>
      </c>
      <c r="C19" s="5" t="s">
        <v>20</v>
      </c>
      <c r="D19" s="5" t="s">
        <v>583</v>
      </c>
      <c r="E19" s="5" t="s">
        <v>233</v>
      </c>
      <c r="F19" s="5">
        <v>18</v>
      </c>
      <c r="G19" s="5">
        <v>387</v>
      </c>
      <c r="H19">
        <v>405</v>
      </c>
    </row>
    <row r="20" spans="1:8" x14ac:dyDescent="0.25">
      <c r="A20" s="5" t="s">
        <v>1159</v>
      </c>
      <c r="B20" s="5" t="s">
        <v>1165</v>
      </c>
      <c r="C20" s="5" t="s">
        <v>20</v>
      </c>
      <c r="D20" s="5" t="s">
        <v>583</v>
      </c>
      <c r="E20" s="5" t="s">
        <v>233</v>
      </c>
      <c r="F20" s="5">
        <v>0</v>
      </c>
      <c r="G20" s="5">
        <v>0</v>
      </c>
      <c r="H20">
        <v>0</v>
      </c>
    </row>
    <row r="21" spans="1:8" x14ac:dyDescent="0.25">
      <c r="A21" s="5" t="s">
        <v>1159</v>
      </c>
      <c r="B21" s="5" t="s">
        <v>1165</v>
      </c>
      <c r="C21" s="5" t="s">
        <v>20</v>
      </c>
      <c r="D21" s="5" t="s">
        <v>583</v>
      </c>
      <c r="E21" s="5" t="s">
        <v>233</v>
      </c>
      <c r="F21" s="5">
        <v>1</v>
      </c>
      <c r="G21" s="5">
        <v>0</v>
      </c>
      <c r="H21">
        <v>1</v>
      </c>
    </row>
    <row r="22" spans="1:8" x14ac:dyDescent="0.25">
      <c r="A22" s="5" t="s">
        <v>1159</v>
      </c>
      <c r="B22" s="5" t="s">
        <v>1165</v>
      </c>
      <c r="C22" s="5" t="s">
        <v>20</v>
      </c>
      <c r="D22" s="5" t="s">
        <v>583</v>
      </c>
      <c r="E22" s="5" t="s">
        <v>233</v>
      </c>
      <c r="F22" s="5">
        <v>100</v>
      </c>
      <c r="G22" s="5">
        <v>1020</v>
      </c>
      <c r="H22">
        <v>1120</v>
      </c>
    </row>
    <row r="23" spans="1:8" x14ac:dyDescent="0.25">
      <c r="A23" s="5" t="s">
        <v>1159</v>
      </c>
      <c r="B23" s="5" t="s">
        <v>1165</v>
      </c>
      <c r="C23" s="5" t="s">
        <v>20</v>
      </c>
      <c r="D23" s="5" t="s">
        <v>583</v>
      </c>
      <c r="E23" s="5" t="s">
        <v>233</v>
      </c>
      <c r="F23" s="5">
        <v>2</v>
      </c>
      <c r="G23" s="5">
        <v>0</v>
      </c>
      <c r="H23">
        <v>2</v>
      </c>
    </row>
    <row r="24" spans="1:8" x14ac:dyDescent="0.25">
      <c r="A24" s="5" t="s">
        <v>1159</v>
      </c>
      <c r="B24" s="5" t="s">
        <v>1022</v>
      </c>
      <c r="C24" s="5" t="s">
        <v>20</v>
      </c>
      <c r="D24" s="5" t="s">
        <v>583</v>
      </c>
      <c r="E24" s="5" t="s">
        <v>233</v>
      </c>
      <c r="F24" s="5">
        <v>24</v>
      </c>
      <c r="G24" s="5">
        <v>71</v>
      </c>
      <c r="H24">
        <v>95</v>
      </c>
    </row>
    <row r="25" spans="1:8" x14ac:dyDescent="0.25">
      <c r="A25" s="5" t="s">
        <v>1159</v>
      </c>
      <c r="B25" s="5" t="s">
        <v>1020</v>
      </c>
      <c r="C25" s="5" t="s">
        <v>20</v>
      </c>
      <c r="D25" s="5" t="s">
        <v>583</v>
      </c>
      <c r="E25" s="5" t="s">
        <v>233</v>
      </c>
      <c r="F25" s="5">
        <v>1369</v>
      </c>
      <c r="G25" s="5">
        <v>8067</v>
      </c>
      <c r="H25">
        <v>9436</v>
      </c>
    </row>
    <row r="26" spans="1:8" x14ac:dyDescent="0.25">
      <c r="A26" s="5" t="s">
        <v>1159</v>
      </c>
      <c r="B26" s="5" t="s">
        <v>241</v>
      </c>
      <c r="C26" s="5" t="s">
        <v>20</v>
      </c>
      <c r="D26" s="5" t="s">
        <v>583</v>
      </c>
      <c r="E26" s="5" t="s">
        <v>233</v>
      </c>
      <c r="F26" s="5">
        <v>293</v>
      </c>
      <c r="G26" s="5">
        <v>8086</v>
      </c>
      <c r="H26">
        <v>8379</v>
      </c>
    </row>
    <row r="27" spans="1:8" x14ac:dyDescent="0.25">
      <c r="A27" s="5" t="s">
        <v>1159</v>
      </c>
      <c r="B27" s="5" t="s">
        <v>241</v>
      </c>
      <c r="C27" s="5" t="s">
        <v>20</v>
      </c>
      <c r="D27" s="5" t="s">
        <v>583</v>
      </c>
      <c r="E27" s="5" t="s">
        <v>233</v>
      </c>
      <c r="F27" s="5">
        <v>22</v>
      </c>
      <c r="G27" s="5">
        <v>995</v>
      </c>
      <c r="H27">
        <v>1017</v>
      </c>
    </row>
    <row r="28" spans="1:8" x14ac:dyDescent="0.25">
      <c r="A28" s="5" t="s">
        <v>1159</v>
      </c>
      <c r="B28" s="5" t="s">
        <v>241</v>
      </c>
      <c r="C28" s="5" t="s">
        <v>20</v>
      </c>
      <c r="D28" s="5" t="s">
        <v>583</v>
      </c>
      <c r="E28" s="5" t="s">
        <v>233</v>
      </c>
      <c r="F28" s="5">
        <v>0</v>
      </c>
      <c r="G28" s="5">
        <v>1943</v>
      </c>
      <c r="H28">
        <v>1943</v>
      </c>
    </row>
    <row r="29" spans="1:8" x14ac:dyDescent="0.25">
      <c r="A29" s="5" t="s">
        <v>1159</v>
      </c>
      <c r="B29" s="5" t="s">
        <v>1166</v>
      </c>
      <c r="C29" s="5" t="s">
        <v>13</v>
      </c>
      <c r="D29" s="5" t="s">
        <v>284</v>
      </c>
      <c r="E29" s="5" t="s">
        <v>237</v>
      </c>
      <c r="F29" s="5">
        <v>0</v>
      </c>
      <c r="G29" s="5">
        <v>0</v>
      </c>
      <c r="H29">
        <v>0</v>
      </c>
    </row>
    <row r="30" spans="1:8" x14ac:dyDescent="0.25">
      <c r="A30" s="5" t="s">
        <v>1159</v>
      </c>
      <c r="B30" s="5" t="s">
        <v>1167</v>
      </c>
      <c r="C30" s="5" t="s">
        <v>20</v>
      </c>
      <c r="D30" s="5" t="s">
        <v>284</v>
      </c>
      <c r="E30" s="5" t="s">
        <v>237</v>
      </c>
      <c r="F30" s="5">
        <v>0</v>
      </c>
      <c r="G30" s="5">
        <v>0</v>
      </c>
      <c r="H30">
        <v>0</v>
      </c>
    </row>
    <row r="31" spans="1:8" x14ac:dyDescent="0.25">
      <c r="A31" s="5" t="s">
        <v>1159</v>
      </c>
      <c r="B31" s="5" t="s">
        <v>1020</v>
      </c>
      <c r="C31" s="5" t="s">
        <v>20</v>
      </c>
      <c r="D31" s="5" t="s">
        <v>583</v>
      </c>
      <c r="E31" s="5" t="s">
        <v>233</v>
      </c>
      <c r="F31" s="5">
        <v>1130</v>
      </c>
      <c r="G31" s="5">
        <v>11515</v>
      </c>
      <c r="H31">
        <v>12645</v>
      </c>
    </row>
    <row r="32" spans="1:8" x14ac:dyDescent="0.25">
      <c r="A32" s="5" t="s">
        <v>1159</v>
      </c>
      <c r="B32" s="5" t="s">
        <v>1043</v>
      </c>
      <c r="C32" s="5" t="s">
        <v>20</v>
      </c>
      <c r="D32" s="5" t="s">
        <v>583</v>
      </c>
      <c r="E32" s="5" t="s">
        <v>233</v>
      </c>
      <c r="F32" s="5">
        <v>12779</v>
      </c>
      <c r="G32" s="5">
        <v>203843</v>
      </c>
      <c r="H32">
        <v>216622</v>
      </c>
    </row>
    <row r="33" spans="1:8" x14ac:dyDescent="0.25">
      <c r="A33" s="5" t="s">
        <v>1159</v>
      </c>
      <c r="B33" s="5" t="s">
        <v>1168</v>
      </c>
      <c r="C33" s="5" t="s">
        <v>20</v>
      </c>
      <c r="D33" s="5" t="s">
        <v>64</v>
      </c>
      <c r="E33" s="5" t="s">
        <v>1032</v>
      </c>
      <c r="F33" s="5">
        <v>1</v>
      </c>
      <c r="G33" s="5">
        <v>0</v>
      </c>
      <c r="H33">
        <v>1</v>
      </c>
    </row>
    <row r="34" spans="1:8" x14ac:dyDescent="0.25">
      <c r="A34" s="5" t="s">
        <v>1159</v>
      </c>
      <c r="B34" s="5" t="s">
        <v>1102</v>
      </c>
      <c r="C34" s="5" t="s">
        <v>20</v>
      </c>
      <c r="D34" s="5" t="s">
        <v>64</v>
      </c>
      <c r="E34" s="5" t="s">
        <v>293</v>
      </c>
      <c r="F34" s="5">
        <v>5</v>
      </c>
      <c r="G34" s="5">
        <v>0</v>
      </c>
      <c r="H34">
        <v>5</v>
      </c>
    </row>
    <row r="35" spans="1:8" x14ac:dyDescent="0.25">
      <c r="A35" s="5" t="s">
        <v>1159</v>
      </c>
      <c r="B35" s="5" t="s">
        <v>1168</v>
      </c>
      <c r="C35" s="5" t="s">
        <v>20</v>
      </c>
      <c r="D35" s="5" t="s">
        <v>64</v>
      </c>
      <c r="E35" s="5" t="s">
        <v>1032</v>
      </c>
      <c r="F35" s="5">
        <v>0</v>
      </c>
      <c r="G35" s="5">
        <v>782</v>
      </c>
      <c r="H35">
        <v>782</v>
      </c>
    </row>
    <row r="36" spans="1:8" x14ac:dyDescent="0.25">
      <c r="A36" s="5" t="s">
        <v>1159</v>
      </c>
      <c r="B36" s="5" t="s">
        <v>1169</v>
      </c>
      <c r="C36" s="5" t="s">
        <v>20</v>
      </c>
      <c r="D36" s="5" t="s">
        <v>583</v>
      </c>
      <c r="E36" s="5" t="s">
        <v>456</v>
      </c>
      <c r="F36" s="5">
        <v>261</v>
      </c>
      <c r="G36" s="5">
        <v>2777</v>
      </c>
      <c r="H36">
        <v>3038</v>
      </c>
    </row>
    <row r="37" spans="1:8" x14ac:dyDescent="0.25">
      <c r="A37" s="5" t="s">
        <v>1159</v>
      </c>
      <c r="B37" s="5" t="s">
        <v>922</v>
      </c>
      <c r="C37" s="5" t="s">
        <v>20</v>
      </c>
      <c r="D37" s="5" t="s">
        <v>64</v>
      </c>
      <c r="E37" s="5" t="s">
        <v>293</v>
      </c>
      <c r="F37" s="5">
        <v>85</v>
      </c>
      <c r="G37" s="5">
        <v>1874</v>
      </c>
      <c r="H37">
        <v>1959</v>
      </c>
    </row>
    <row r="38" spans="1:8" x14ac:dyDescent="0.25">
      <c r="A38" s="5" t="s">
        <v>1159</v>
      </c>
      <c r="B38" s="5" t="s">
        <v>920</v>
      </c>
      <c r="C38" s="5" t="s">
        <v>20</v>
      </c>
      <c r="D38" s="5" t="s">
        <v>64</v>
      </c>
      <c r="E38" s="5" t="s">
        <v>458</v>
      </c>
      <c r="F38" s="5">
        <v>266</v>
      </c>
      <c r="G38" s="5">
        <v>2451</v>
      </c>
      <c r="H38">
        <v>2717</v>
      </c>
    </row>
    <row r="39" spans="1:8" x14ac:dyDescent="0.25">
      <c r="A39" s="5" t="s">
        <v>1159</v>
      </c>
      <c r="B39" s="5" t="s">
        <v>922</v>
      </c>
      <c r="C39" s="5" t="s">
        <v>20</v>
      </c>
      <c r="D39" s="5" t="s">
        <v>64</v>
      </c>
      <c r="E39" s="5" t="s">
        <v>293</v>
      </c>
      <c r="F39" s="5">
        <v>130</v>
      </c>
      <c r="G39" s="5">
        <v>2909</v>
      </c>
      <c r="H39">
        <v>3039</v>
      </c>
    </row>
    <row r="40" spans="1:8" x14ac:dyDescent="0.25">
      <c r="A40" s="5" t="s">
        <v>1159</v>
      </c>
      <c r="B40" s="5" t="s">
        <v>920</v>
      </c>
      <c r="C40" s="5" t="s">
        <v>20</v>
      </c>
      <c r="D40" s="5" t="s">
        <v>64</v>
      </c>
      <c r="E40" s="5" t="s">
        <v>458</v>
      </c>
      <c r="F40" s="5">
        <v>308</v>
      </c>
      <c r="G40" s="5">
        <v>2891</v>
      </c>
      <c r="H40">
        <v>3199</v>
      </c>
    </row>
    <row r="41" spans="1:8" x14ac:dyDescent="0.25">
      <c r="A41" s="5" t="s">
        <v>1159</v>
      </c>
      <c r="B41" s="5" t="s">
        <v>1170</v>
      </c>
      <c r="C41" s="5" t="s">
        <v>16</v>
      </c>
      <c r="D41" s="5" t="s">
        <v>64</v>
      </c>
      <c r="E41" s="5" t="s">
        <v>293</v>
      </c>
      <c r="F41" s="5">
        <v>67</v>
      </c>
      <c r="G41" s="5">
        <v>1245</v>
      </c>
      <c r="H41">
        <v>1312</v>
      </c>
    </row>
    <row r="42" spans="1:8" x14ac:dyDescent="0.25">
      <c r="A42" s="5" t="s">
        <v>1159</v>
      </c>
      <c r="B42" s="5" t="s">
        <v>1171</v>
      </c>
      <c r="C42" s="5" t="s">
        <v>16</v>
      </c>
      <c r="D42" s="5" t="s">
        <v>64</v>
      </c>
      <c r="E42" s="5" t="s">
        <v>458</v>
      </c>
      <c r="F42" s="5">
        <v>210</v>
      </c>
      <c r="G42" s="5">
        <v>1092</v>
      </c>
      <c r="H42">
        <v>1302</v>
      </c>
    </row>
    <row r="43" spans="1:8" x14ac:dyDescent="0.25">
      <c r="A43" s="5" t="s">
        <v>1159</v>
      </c>
      <c r="B43" s="5" t="s">
        <v>1102</v>
      </c>
      <c r="C43" s="5" t="s">
        <v>20</v>
      </c>
      <c r="D43" s="5" t="s">
        <v>64</v>
      </c>
      <c r="E43" s="5" t="s">
        <v>293</v>
      </c>
      <c r="F43" s="5">
        <v>425</v>
      </c>
      <c r="G43" s="5">
        <v>5152</v>
      </c>
      <c r="H43">
        <v>5577</v>
      </c>
    </row>
    <row r="44" spans="1:8" x14ac:dyDescent="0.25">
      <c r="A44" s="5" t="s">
        <v>1159</v>
      </c>
      <c r="B44" s="5" t="s">
        <v>1103</v>
      </c>
      <c r="C44" s="5" t="s">
        <v>20</v>
      </c>
      <c r="D44" s="5" t="s">
        <v>64</v>
      </c>
      <c r="E44" s="5" t="s">
        <v>458</v>
      </c>
      <c r="F44" s="5">
        <v>697</v>
      </c>
      <c r="G44" s="5">
        <v>6414</v>
      </c>
      <c r="H44">
        <v>7111</v>
      </c>
    </row>
    <row r="45" spans="1:8" x14ac:dyDescent="0.25">
      <c r="A45" s="5" t="s">
        <v>1159</v>
      </c>
      <c r="B45" s="5" t="s">
        <v>1172</v>
      </c>
      <c r="C45" s="5" t="s">
        <v>18</v>
      </c>
      <c r="D45" s="5" t="s">
        <v>64</v>
      </c>
      <c r="E45" s="5" t="s">
        <v>293</v>
      </c>
      <c r="F45" s="5">
        <v>495</v>
      </c>
      <c r="G45" s="5">
        <v>8117</v>
      </c>
      <c r="H45">
        <v>8612</v>
      </c>
    </row>
    <row r="46" spans="1:8" x14ac:dyDescent="0.25">
      <c r="A46" s="5" t="s">
        <v>1159</v>
      </c>
      <c r="B46" s="5" t="s">
        <v>927</v>
      </c>
      <c r="C46" s="5" t="s">
        <v>18</v>
      </c>
      <c r="D46" s="5" t="s">
        <v>64</v>
      </c>
      <c r="E46" s="5" t="s">
        <v>458</v>
      </c>
      <c r="F46" s="5">
        <v>1127</v>
      </c>
      <c r="G46" s="5">
        <v>14286</v>
      </c>
      <c r="H46">
        <v>15413</v>
      </c>
    </row>
    <row r="47" spans="1:8" x14ac:dyDescent="0.25">
      <c r="A47" s="5" t="s">
        <v>1159</v>
      </c>
      <c r="B47" s="5" t="s">
        <v>1166</v>
      </c>
      <c r="C47" s="5" t="s">
        <v>13</v>
      </c>
      <c r="D47" s="5" t="s">
        <v>284</v>
      </c>
      <c r="E47" s="5" t="s">
        <v>237</v>
      </c>
      <c r="F47" s="5">
        <v>718</v>
      </c>
      <c r="G47" s="5">
        <v>10623</v>
      </c>
      <c r="H47">
        <v>11341</v>
      </c>
    </row>
    <row r="48" spans="1:8" x14ac:dyDescent="0.25">
      <c r="A48" s="5" t="s">
        <v>1159</v>
      </c>
      <c r="B48" s="5" t="s">
        <v>1173</v>
      </c>
      <c r="C48" s="5" t="s">
        <v>16</v>
      </c>
      <c r="D48" s="5" t="s">
        <v>284</v>
      </c>
      <c r="E48" s="5" t="s">
        <v>237</v>
      </c>
      <c r="F48" s="5">
        <v>129</v>
      </c>
      <c r="G48" s="5">
        <v>2705</v>
      </c>
      <c r="H48">
        <v>2834</v>
      </c>
    </row>
    <row r="49" spans="1:9" x14ac:dyDescent="0.25">
      <c r="A49" s="5" t="s">
        <v>1159</v>
      </c>
      <c r="B49" s="5" t="s">
        <v>1174</v>
      </c>
      <c r="C49" s="5" t="s">
        <v>16</v>
      </c>
      <c r="D49" s="5" t="s">
        <v>284</v>
      </c>
      <c r="E49" s="5" t="s">
        <v>237</v>
      </c>
      <c r="F49" s="5">
        <v>127</v>
      </c>
      <c r="G49" s="5">
        <v>2081</v>
      </c>
      <c r="H49">
        <v>2208</v>
      </c>
    </row>
    <row r="50" spans="1:9" x14ac:dyDescent="0.25">
      <c r="A50" s="5" t="s">
        <v>1159</v>
      </c>
      <c r="B50" s="5" t="s">
        <v>1175</v>
      </c>
      <c r="C50" s="5" t="s">
        <v>13</v>
      </c>
      <c r="D50" s="5" t="s">
        <v>284</v>
      </c>
      <c r="E50" s="5" t="s">
        <v>237</v>
      </c>
      <c r="F50" s="5">
        <v>164</v>
      </c>
      <c r="G50" s="5">
        <v>5166</v>
      </c>
      <c r="H50">
        <v>5330</v>
      </c>
    </row>
    <row r="51" spans="1:9" x14ac:dyDescent="0.25">
      <c r="A51" s="5" t="s">
        <v>1159</v>
      </c>
      <c r="B51" s="5" t="s">
        <v>1176</v>
      </c>
      <c r="C51" s="5" t="s">
        <v>20</v>
      </c>
      <c r="D51" s="5" t="s">
        <v>284</v>
      </c>
      <c r="E51" s="5" t="s">
        <v>237</v>
      </c>
      <c r="F51" s="5">
        <v>1017</v>
      </c>
      <c r="G51" s="5">
        <v>4587</v>
      </c>
      <c r="H51">
        <v>5604</v>
      </c>
    </row>
    <row r="52" spans="1:9" x14ac:dyDescent="0.25">
      <c r="A52" s="5" t="s">
        <v>1159</v>
      </c>
      <c r="B52" s="5" t="s">
        <v>1176</v>
      </c>
      <c r="C52" s="5" t="s">
        <v>20</v>
      </c>
      <c r="D52" s="5" t="s">
        <v>284</v>
      </c>
      <c r="E52" s="5" t="s">
        <v>237</v>
      </c>
      <c r="F52" s="5">
        <v>1891</v>
      </c>
      <c r="G52" s="5">
        <v>11823</v>
      </c>
      <c r="H52">
        <v>13714</v>
      </c>
    </row>
    <row r="53" spans="1:9" x14ac:dyDescent="0.25">
      <c r="A53" s="5" t="s">
        <v>1159</v>
      </c>
      <c r="B53" s="5" t="s">
        <v>1177</v>
      </c>
      <c r="C53" s="5" t="s">
        <v>20</v>
      </c>
      <c r="D53" s="5" t="s">
        <v>284</v>
      </c>
      <c r="E53" s="5" t="s">
        <v>237</v>
      </c>
      <c r="F53" s="5">
        <v>322</v>
      </c>
      <c r="G53" s="5">
        <v>913</v>
      </c>
      <c r="H53">
        <v>1235</v>
      </c>
    </row>
    <row r="54" spans="1:9" x14ac:dyDescent="0.25">
      <c r="A54" s="5" t="s">
        <v>1159</v>
      </c>
      <c r="B54" s="5" t="s">
        <v>1177</v>
      </c>
      <c r="C54" s="5" t="s">
        <v>20</v>
      </c>
      <c r="D54" s="5" t="s">
        <v>284</v>
      </c>
      <c r="E54" s="5" t="s">
        <v>237</v>
      </c>
      <c r="F54" s="5">
        <v>579</v>
      </c>
      <c r="G54" s="5">
        <v>3218</v>
      </c>
      <c r="H54">
        <v>3797</v>
      </c>
    </row>
    <row r="55" spans="1:9" x14ac:dyDescent="0.25">
      <c r="A55" s="5" t="s">
        <v>1159</v>
      </c>
      <c r="B55" s="5" t="s">
        <v>933</v>
      </c>
      <c r="C55" s="5" t="s">
        <v>20</v>
      </c>
      <c r="D55" s="5" t="s">
        <v>64</v>
      </c>
      <c r="E55" s="5" t="s">
        <v>293</v>
      </c>
      <c r="F55" s="5">
        <v>83</v>
      </c>
      <c r="G55" s="5">
        <v>730</v>
      </c>
      <c r="H55">
        <v>813</v>
      </c>
    </row>
    <row r="56" spans="1:9" x14ac:dyDescent="0.25">
      <c r="A56" s="5" t="s">
        <v>1159</v>
      </c>
      <c r="B56" s="5" t="s">
        <v>935</v>
      </c>
      <c r="C56" s="5" t="s">
        <v>20</v>
      </c>
      <c r="D56" s="5" t="s">
        <v>64</v>
      </c>
      <c r="E56" s="5" t="s">
        <v>293</v>
      </c>
      <c r="F56" s="5">
        <v>82</v>
      </c>
      <c r="G56" s="5">
        <v>888</v>
      </c>
      <c r="H56">
        <v>970</v>
      </c>
    </row>
    <row r="57" spans="1:9" x14ac:dyDescent="0.25">
      <c r="A57" s="5" t="s">
        <v>1159</v>
      </c>
      <c r="B57" s="5" t="s">
        <v>1178</v>
      </c>
      <c r="C57" s="5" t="s">
        <v>16</v>
      </c>
      <c r="D57" s="5" t="s">
        <v>284</v>
      </c>
      <c r="E57" s="5" t="s">
        <v>237</v>
      </c>
      <c r="F57" s="5">
        <v>0</v>
      </c>
      <c r="G57" s="5">
        <v>20</v>
      </c>
      <c r="H57">
        <v>20</v>
      </c>
    </row>
    <row r="58" spans="1:9" x14ac:dyDescent="0.25">
      <c r="A58" s="5" t="s">
        <v>1159</v>
      </c>
      <c r="B58" s="5" t="s">
        <v>1179</v>
      </c>
      <c r="C58" s="5" t="s">
        <v>13</v>
      </c>
      <c r="D58" s="5" t="s">
        <v>284</v>
      </c>
      <c r="E58" s="5" t="s">
        <v>237</v>
      </c>
      <c r="F58" s="5">
        <v>0</v>
      </c>
      <c r="G58" s="5">
        <v>20</v>
      </c>
      <c r="H58">
        <v>20</v>
      </c>
    </row>
    <row r="59" spans="1:9" x14ac:dyDescent="0.25">
      <c r="A59" s="5" t="s">
        <v>1159</v>
      </c>
      <c r="B59" s="5" t="s">
        <v>1180</v>
      </c>
      <c r="C59" s="5" t="s">
        <v>18</v>
      </c>
      <c r="D59" s="5" t="s">
        <v>284</v>
      </c>
      <c r="E59" s="5" t="s">
        <v>237</v>
      </c>
      <c r="F59" s="5">
        <v>0</v>
      </c>
      <c r="G59" s="5">
        <v>20</v>
      </c>
      <c r="H59">
        <v>20</v>
      </c>
    </row>
    <row r="60" spans="1:9" x14ac:dyDescent="0.25">
      <c r="A60" s="5" t="s">
        <v>1159</v>
      </c>
      <c r="B60" s="5" t="s">
        <v>1180</v>
      </c>
      <c r="C60" s="5" t="s">
        <v>18</v>
      </c>
      <c r="D60" s="5" t="s">
        <v>284</v>
      </c>
      <c r="E60" s="5" t="s">
        <v>237</v>
      </c>
      <c r="F60" s="5">
        <v>0</v>
      </c>
      <c r="G60" s="5">
        <v>20</v>
      </c>
      <c r="H60">
        <v>20</v>
      </c>
    </row>
    <row r="61" spans="1:9" x14ac:dyDescent="0.25">
      <c r="A61" s="5" t="s">
        <v>1159</v>
      </c>
      <c r="B61" s="5" t="s">
        <v>1181</v>
      </c>
      <c r="C61" s="5" t="s">
        <v>20</v>
      </c>
      <c r="D61" s="5" t="s">
        <v>583</v>
      </c>
      <c r="E61" s="5" t="s">
        <v>233</v>
      </c>
      <c r="F61" s="5">
        <v>13</v>
      </c>
      <c r="G61" s="5">
        <v>1491</v>
      </c>
      <c r="H61">
        <v>1504</v>
      </c>
      <c r="I61" s="21"/>
    </row>
    <row r="62" spans="1:9" x14ac:dyDescent="0.25">
      <c r="A62" s="5" t="s">
        <v>1159</v>
      </c>
      <c r="B62" s="5" t="s">
        <v>1022</v>
      </c>
      <c r="C62" s="5" t="s">
        <v>20</v>
      </c>
      <c r="D62" s="5" t="s">
        <v>583</v>
      </c>
      <c r="E62" s="5" t="s">
        <v>233</v>
      </c>
      <c r="F62" s="5">
        <v>105</v>
      </c>
      <c r="G62" s="5">
        <v>1687</v>
      </c>
      <c r="H62">
        <v>1792</v>
      </c>
    </row>
    <row r="63" spans="1:9" x14ac:dyDescent="0.25">
      <c r="A63" s="5" t="s">
        <v>1159</v>
      </c>
      <c r="B63" s="5" t="s">
        <v>241</v>
      </c>
      <c r="C63" s="5" t="s">
        <v>20</v>
      </c>
      <c r="D63" s="5" t="s">
        <v>583</v>
      </c>
      <c r="E63" s="5" t="s">
        <v>233</v>
      </c>
      <c r="F63" s="5">
        <v>1681</v>
      </c>
      <c r="G63" s="5">
        <v>20243</v>
      </c>
      <c r="H63">
        <v>21924</v>
      </c>
    </row>
    <row r="64" spans="1:9" x14ac:dyDescent="0.25">
      <c r="A64" s="5" t="s">
        <v>1159</v>
      </c>
      <c r="B64" s="5" t="s">
        <v>241</v>
      </c>
      <c r="C64" s="5" t="s">
        <v>20</v>
      </c>
      <c r="D64" s="5" t="s">
        <v>583</v>
      </c>
      <c r="E64" s="5" t="s">
        <v>233</v>
      </c>
      <c r="F64" s="5">
        <v>590</v>
      </c>
      <c r="G64" s="5">
        <v>12780</v>
      </c>
      <c r="H64">
        <v>13370</v>
      </c>
    </row>
    <row r="65" spans="1:8" x14ac:dyDescent="0.25">
      <c r="A65" s="5" t="s">
        <v>1159</v>
      </c>
      <c r="B65" s="5" t="s">
        <v>1157</v>
      </c>
      <c r="C65" s="5" t="s">
        <v>20</v>
      </c>
      <c r="D65" s="5" t="s">
        <v>583</v>
      </c>
      <c r="E65" s="5" t="s">
        <v>233</v>
      </c>
      <c r="F65" s="5">
        <v>195</v>
      </c>
      <c r="G65" s="5">
        <v>2446</v>
      </c>
      <c r="H65">
        <v>2641</v>
      </c>
    </row>
    <row r="66" spans="1:8" x14ac:dyDescent="0.25">
      <c r="A66" s="5" t="s">
        <v>1159</v>
      </c>
      <c r="B66" s="5" t="s">
        <v>1182</v>
      </c>
      <c r="C66" s="5" t="s">
        <v>20</v>
      </c>
      <c r="D66" s="5" t="s">
        <v>583</v>
      </c>
      <c r="E66" s="5" t="s">
        <v>233</v>
      </c>
      <c r="F66" s="5">
        <v>1932</v>
      </c>
      <c r="G66" s="5">
        <v>30028</v>
      </c>
      <c r="H66">
        <v>31960</v>
      </c>
    </row>
    <row r="67" spans="1:8" x14ac:dyDescent="0.25">
      <c r="A67" s="5" t="s">
        <v>1159</v>
      </c>
      <c r="B67" s="5" t="s">
        <v>1183</v>
      </c>
      <c r="C67" s="5" t="s">
        <v>13</v>
      </c>
      <c r="D67" s="5" t="s">
        <v>583</v>
      </c>
      <c r="E67" s="5" t="s">
        <v>233</v>
      </c>
      <c r="F67" s="5">
        <v>81</v>
      </c>
      <c r="G67" s="5">
        <v>420</v>
      </c>
      <c r="H67">
        <v>501</v>
      </c>
    </row>
    <row r="68" spans="1:8" x14ac:dyDescent="0.25">
      <c r="A68" s="5" t="s">
        <v>1159</v>
      </c>
      <c r="B68" s="5" t="s">
        <v>1183</v>
      </c>
      <c r="C68" s="5" t="s">
        <v>13</v>
      </c>
      <c r="D68" s="5" t="s">
        <v>583</v>
      </c>
      <c r="E68" s="5" t="s">
        <v>233</v>
      </c>
      <c r="F68" s="5">
        <v>88</v>
      </c>
      <c r="G68" s="5">
        <v>1796</v>
      </c>
      <c r="H68">
        <v>1884</v>
      </c>
    </row>
    <row r="69" spans="1:8" x14ac:dyDescent="0.25">
      <c r="A69" s="5" t="s">
        <v>1159</v>
      </c>
      <c r="B69" s="5" t="s">
        <v>1165</v>
      </c>
      <c r="C69" s="5" t="s">
        <v>20</v>
      </c>
      <c r="D69" s="5" t="s">
        <v>583</v>
      </c>
      <c r="E69" s="5" t="s">
        <v>233</v>
      </c>
      <c r="F69" s="5">
        <v>14</v>
      </c>
      <c r="G69" s="5">
        <v>145</v>
      </c>
      <c r="H69">
        <v>159</v>
      </c>
    </row>
    <row r="70" spans="1:8" x14ac:dyDescent="0.25">
      <c r="A70" s="5" t="s">
        <v>1159</v>
      </c>
      <c r="B70" s="5" t="s">
        <v>149</v>
      </c>
      <c r="C70" s="5" t="s">
        <v>20</v>
      </c>
      <c r="D70" s="5" t="s">
        <v>583</v>
      </c>
      <c r="E70" s="5" t="s">
        <v>233</v>
      </c>
      <c r="F70" s="5">
        <v>0</v>
      </c>
      <c r="G70" s="5">
        <v>15</v>
      </c>
      <c r="H70">
        <v>15</v>
      </c>
    </row>
    <row r="71" spans="1:8" x14ac:dyDescent="0.25">
      <c r="A71" s="5" t="s">
        <v>1159</v>
      </c>
      <c r="B71" s="5" t="s">
        <v>1156</v>
      </c>
      <c r="C71" s="5" t="s">
        <v>20</v>
      </c>
      <c r="D71" s="5" t="s">
        <v>583</v>
      </c>
      <c r="E71" s="5" t="s">
        <v>233</v>
      </c>
      <c r="F71" s="5">
        <v>254</v>
      </c>
      <c r="G71" s="5">
        <v>4160</v>
      </c>
      <c r="H71">
        <v>4414</v>
      </c>
    </row>
    <row r="72" spans="1:8" x14ac:dyDescent="0.25">
      <c r="A72" s="5" t="s">
        <v>1159</v>
      </c>
      <c r="B72" s="5" t="s">
        <v>1156</v>
      </c>
      <c r="C72" s="5" t="s">
        <v>20</v>
      </c>
      <c r="D72" s="5" t="s">
        <v>583</v>
      </c>
      <c r="E72" s="5" t="s">
        <v>233</v>
      </c>
      <c r="F72" s="5">
        <v>5</v>
      </c>
      <c r="G72" s="5">
        <v>948</v>
      </c>
      <c r="H72">
        <v>953</v>
      </c>
    </row>
    <row r="73" spans="1:8" x14ac:dyDescent="0.25">
      <c r="A73" s="5" t="s">
        <v>1159</v>
      </c>
      <c r="B73" s="5" t="s">
        <v>1022</v>
      </c>
      <c r="C73" s="5" t="s">
        <v>20</v>
      </c>
      <c r="D73" s="5" t="s">
        <v>583</v>
      </c>
      <c r="E73" s="5" t="s">
        <v>233</v>
      </c>
      <c r="F73" s="5">
        <v>175</v>
      </c>
      <c r="G73" s="5">
        <v>2333</v>
      </c>
      <c r="H73">
        <v>2508</v>
      </c>
    </row>
    <row r="74" spans="1:8" x14ac:dyDescent="0.25">
      <c r="A74" s="5" t="s">
        <v>1159</v>
      </c>
      <c r="B74" s="5" t="s">
        <v>1020</v>
      </c>
      <c r="C74" s="5" t="s">
        <v>20</v>
      </c>
      <c r="D74" s="5" t="s">
        <v>583</v>
      </c>
      <c r="E74" s="5" t="s">
        <v>233</v>
      </c>
      <c r="F74" s="5">
        <v>150</v>
      </c>
      <c r="G74" s="5">
        <v>5382</v>
      </c>
      <c r="H74">
        <v>5532</v>
      </c>
    </row>
    <row r="75" spans="1:8" x14ac:dyDescent="0.25">
      <c r="A75" s="5" t="s">
        <v>1159</v>
      </c>
      <c r="B75" s="5" t="s">
        <v>1021</v>
      </c>
      <c r="C75" s="5" t="s">
        <v>20</v>
      </c>
      <c r="D75" s="5" t="s">
        <v>583</v>
      </c>
      <c r="E75" s="5" t="s">
        <v>233</v>
      </c>
      <c r="F75" s="5">
        <v>462</v>
      </c>
      <c r="G75" s="5">
        <v>3406</v>
      </c>
      <c r="H75">
        <v>3868</v>
      </c>
    </row>
    <row r="76" spans="1:8" x14ac:dyDescent="0.25">
      <c r="A76" s="5" t="s">
        <v>1159</v>
      </c>
      <c r="B76" s="5" t="s">
        <v>138</v>
      </c>
      <c r="C76" s="5" t="s">
        <v>20</v>
      </c>
      <c r="D76" s="5" t="s">
        <v>64</v>
      </c>
      <c r="E76" s="5" t="s">
        <v>233</v>
      </c>
      <c r="F76" s="5">
        <v>0</v>
      </c>
      <c r="G76" s="5">
        <v>24</v>
      </c>
      <c r="H76">
        <v>24</v>
      </c>
    </row>
    <row r="77" spans="1:8" x14ac:dyDescent="0.25">
      <c r="A77" s="5" t="s">
        <v>1159</v>
      </c>
      <c r="B77" s="5" t="s">
        <v>1184</v>
      </c>
      <c r="C77" s="5" t="s">
        <v>20</v>
      </c>
      <c r="D77" s="5" t="s">
        <v>284</v>
      </c>
      <c r="E77" s="5" t="s">
        <v>237</v>
      </c>
      <c r="F77" s="5">
        <v>0</v>
      </c>
      <c r="G77" s="5">
        <v>0</v>
      </c>
      <c r="H77">
        <v>0</v>
      </c>
    </row>
    <row r="78" spans="1:8" x14ac:dyDescent="0.25">
      <c r="A78" s="5" t="s">
        <v>1159</v>
      </c>
      <c r="B78" s="5" t="s">
        <v>12</v>
      </c>
      <c r="C78" s="5" t="s">
        <v>13</v>
      </c>
      <c r="D78" s="5" t="s">
        <v>284</v>
      </c>
      <c r="E78" s="5" t="s">
        <v>237</v>
      </c>
      <c r="F78" s="5">
        <v>0</v>
      </c>
      <c r="G78" s="5">
        <v>1</v>
      </c>
      <c r="H78">
        <v>1</v>
      </c>
    </row>
    <row r="79" spans="1:8" ht="15" customHeight="1" x14ac:dyDescent="0.25">
      <c r="A79" s="5" t="s">
        <v>1159</v>
      </c>
      <c r="B79" s="5" t="s">
        <v>49</v>
      </c>
      <c r="C79" s="26" t="s">
        <v>10</v>
      </c>
      <c r="D79" s="5" t="s">
        <v>284</v>
      </c>
      <c r="E79" s="5" t="s">
        <v>237</v>
      </c>
      <c r="F79" s="5">
        <v>0</v>
      </c>
      <c r="G79" s="5">
        <v>0</v>
      </c>
      <c r="H79">
        <v>0</v>
      </c>
    </row>
    <row r="80" spans="1:8" ht="15" customHeight="1" x14ac:dyDescent="0.25">
      <c r="A80" s="5" t="s">
        <v>1159</v>
      </c>
      <c r="B80" s="5" t="s">
        <v>945</v>
      </c>
      <c r="C80" s="5" t="s">
        <v>10</v>
      </c>
      <c r="D80" s="5" t="s">
        <v>26</v>
      </c>
      <c r="E80" s="18">
        <v>120</v>
      </c>
      <c r="F80" s="5">
        <v>4</v>
      </c>
      <c r="G80" s="5">
        <v>0</v>
      </c>
      <c r="H80">
        <v>4</v>
      </c>
    </row>
    <row r="81" spans="1:8" ht="15" customHeight="1" x14ac:dyDescent="0.25">
      <c r="A81" s="5" t="s">
        <v>1159</v>
      </c>
      <c r="B81" s="5" t="s">
        <v>945</v>
      </c>
      <c r="C81" s="5" t="s">
        <v>10</v>
      </c>
      <c r="D81" s="5" t="s">
        <v>26</v>
      </c>
      <c r="E81" s="18">
        <v>240</v>
      </c>
      <c r="F81" s="5">
        <v>2</v>
      </c>
      <c r="G81" s="5">
        <v>0</v>
      </c>
      <c r="H81">
        <v>2</v>
      </c>
    </row>
    <row r="82" spans="1:8" ht="15" customHeight="1" x14ac:dyDescent="0.25">
      <c r="A82" s="5" t="s">
        <v>1159</v>
      </c>
      <c r="B82" s="5" t="s">
        <v>40</v>
      </c>
      <c r="C82" s="5" t="s">
        <v>13</v>
      </c>
      <c r="D82" s="5" t="s">
        <v>11</v>
      </c>
      <c r="E82" s="5" t="s">
        <v>237</v>
      </c>
      <c r="F82" s="5">
        <v>63</v>
      </c>
      <c r="G82" s="5">
        <v>464</v>
      </c>
      <c r="H82">
        <v>527</v>
      </c>
    </row>
    <row r="83" spans="1:8" ht="15" customHeight="1" x14ac:dyDescent="0.25">
      <c r="A83" s="5" t="s">
        <v>1159</v>
      </c>
      <c r="B83" s="4" t="s">
        <v>209</v>
      </c>
      <c r="C83" s="5" t="s">
        <v>13</v>
      </c>
      <c r="D83" s="5" t="s">
        <v>11</v>
      </c>
      <c r="E83" s="5" t="s">
        <v>237</v>
      </c>
      <c r="F83" s="5">
        <v>75</v>
      </c>
      <c r="G83" s="5">
        <v>85</v>
      </c>
      <c r="H83">
        <v>160</v>
      </c>
    </row>
    <row r="84" spans="1:8" ht="15" customHeight="1" x14ac:dyDescent="0.25">
      <c r="A84" s="5" t="s">
        <v>1159</v>
      </c>
      <c r="B84" s="5" t="s">
        <v>123</v>
      </c>
      <c r="C84" s="5" t="s">
        <v>20</v>
      </c>
      <c r="D84" s="5" t="s">
        <v>11</v>
      </c>
      <c r="E84" s="5" t="s">
        <v>237</v>
      </c>
      <c r="F84" s="5">
        <v>183</v>
      </c>
      <c r="G84" s="5">
        <v>211</v>
      </c>
      <c r="H84">
        <v>394</v>
      </c>
    </row>
    <row r="85" spans="1:8" ht="15" customHeight="1" x14ac:dyDescent="0.25">
      <c r="A85" s="5" t="s">
        <v>1159</v>
      </c>
      <c r="B85" s="5" t="s">
        <v>124</v>
      </c>
      <c r="C85" s="5" t="s">
        <v>16</v>
      </c>
      <c r="D85" s="5" t="s">
        <v>11</v>
      </c>
      <c r="E85" s="5" t="s">
        <v>237</v>
      </c>
      <c r="F85" s="5">
        <v>181</v>
      </c>
      <c r="G85" s="5">
        <v>259</v>
      </c>
      <c r="H85">
        <v>440</v>
      </c>
    </row>
    <row r="86" spans="1:8" ht="15" customHeight="1" x14ac:dyDescent="0.25">
      <c r="A86" s="5" t="s">
        <v>1159</v>
      </c>
      <c r="B86" s="5" t="s">
        <v>130</v>
      </c>
      <c r="C86" s="5" t="s">
        <v>20</v>
      </c>
      <c r="D86" s="5" t="s">
        <v>583</v>
      </c>
      <c r="E86" s="5" t="s">
        <v>233</v>
      </c>
      <c r="F86" s="5">
        <v>365</v>
      </c>
      <c r="G86" s="5">
        <v>1014</v>
      </c>
      <c r="H86">
        <v>1379</v>
      </c>
    </row>
    <row r="87" spans="1:8" ht="15" customHeight="1" x14ac:dyDescent="0.25">
      <c r="A87" s="5" t="s">
        <v>1159</v>
      </c>
      <c r="B87" s="5" t="s">
        <v>129</v>
      </c>
      <c r="C87" s="5" t="s">
        <v>20</v>
      </c>
      <c r="D87" s="5" t="s">
        <v>583</v>
      </c>
      <c r="E87" s="5" t="s">
        <v>233</v>
      </c>
      <c r="F87" s="5">
        <v>521</v>
      </c>
      <c r="G87" s="5">
        <v>1385</v>
      </c>
      <c r="H87">
        <v>1906</v>
      </c>
    </row>
    <row r="88" spans="1:8" ht="15" customHeight="1" x14ac:dyDescent="0.25">
      <c r="A88" s="5" t="s">
        <v>1159</v>
      </c>
      <c r="B88" s="5" t="s">
        <v>42</v>
      </c>
      <c r="C88" s="5" t="s">
        <v>20</v>
      </c>
      <c r="D88" s="5" t="s">
        <v>583</v>
      </c>
      <c r="E88" s="5" t="s">
        <v>233</v>
      </c>
      <c r="F88" s="5">
        <v>196</v>
      </c>
      <c r="G88" s="5">
        <v>219</v>
      </c>
      <c r="H88">
        <v>415</v>
      </c>
    </row>
    <row r="89" spans="1:8" ht="15" customHeight="1" x14ac:dyDescent="0.25">
      <c r="A89" s="5" t="s">
        <v>1159</v>
      </c>
      <c r="B89" s="5" t="s">
        <v>976</v>
      </c>
      <c r="C89" s="5" t="s">
        <v>20</v>
      </c>
      <c r="D89" s="5" t="s">
        <v>583</v>
      </c>
      <c r="E89" s="5" t="s">
        <v>233</v>
      </c>
      <c r="F89" s="5">
        <v>349</v>
      </c>
      <c r="G89" s="5">
        <v>2132</v>
      </c>
      <c r="H89">
        <v>2481</v>
      </c>
    </row>
    <row r="90" spans="1:8" ht="15" customHeight="1" x14ac:dyDescent="0.25">
      <c r="A90" s="5" t="s">
        <v>1159</v>
      </c>
      <c r="B90" s="4" t="s">
        <v>130</v>
      </c>
      <c r="C90" s="5" t="s">
        <v>20</v>
      </c>
      <c r="D90" s="5" t="s">
        <v>583</v>
      </c>
      <c r="E90" s="5" t="s">
        <v>233</v>
      </c>
      <c r="F90" s="5">
        <v>9</v>
      </c>
      <c r="G90" s="5">
        <v>135</v>
      </c>
      <c r="H90">
        <v>144</v>
      </c>
    </row>
    <row r="91" spans="1:8" ht="15" customHeight="1" x14ac:dyDescent="0.25">
      <c r="A91" s="5" t="s">
        <v>1159</v>
      </c>
      <c r="B91" s="4" t="s">
        <v>997</v>
      </c>
      <c r="C91" s="5" t="s">
        <v>20</v>
      </c>
      <c r="D91" s="5" t="s">
        <v>583</v>
      </c>
      <c r="E91" s="5" t="s">
        <v>233</v>
      </c>
      <c r="F91" s="5">
        <v>87</v>
      </c>
      <c r="G91" s="5">
        <v>624</v>
      </c>
      <c r="H91">
        <v>711</v>
      </c>
    </row>
    <row r="92" spans="1:8" ht="15" customHeight="1" x14ac:dyDescent="0.25">
      <c r="A92" s="5" t="s">
        <v>1159</v>
      </c>
      <c r="B92" s="4" t="s">
        <v>1030</v>
      </c>
      <c r="C92" s="5" t="s">
        <v>20</v>
      </c>
      <c r="D92" s="5" t="s">
        <v>583</v>
      </c>
      <c r="E92" s="5" t="s">
        <v>233</v>
      </c>
      <c r="F92" s="5">
        <v>142</v>
      </c>
      <c r="G92" s="5">
        <v>680</v>
      </c>
      <c r="H92">
        <v>822</v>
      </c>
    </row>
    <row r="93" spans="1:8" ht="15" customHeight="1" x14ac:dyDescent="0.25">
      <c r="A93" s="5" t="s">
        <v>1159</v>
      </c>
      <c r="B93" s="4" t="s">
        <v>208</v>
      </c>
      <c r="C93" s="5" t="s">
        <v>20</v>
      </c>
      <c r="D93" s="5" t="s">
        <v>583</v>
      </c>
      <c r="E93" s="5" t="s">
        <v>233</v>
      </c>
      <c r="F93" s="5">
        <v>13</v>
      </c>
      <c r="G93" s="5">
        <v>68</v>
      </c>
      <c r="H93">
        <v>81</v>
      </c>
    </row>
    <row r="94" spans="1:8" ht="15" customHeight="1" x14ac:dyDescent="0.25">
      <c r="A94" s="5" t="s">
        <v>1159</v>
      </c>
      <c r="B94" s="4" t="s">
        <v>1122</v>
      </c>
      <c r="C94" s="5" t="s">
        <v>20</v>
      </c>
      <c r="D94" s="5" t="s">
        <v>64</v>
      </c>
      <c r="E94" s="5" t="s">
        <v>1032</v>
      </c>
      <c r="F94" s="5">
        <v>15</v>
      </c>
      <c r="G94" s="5">
        <v>124</v>
      </c>
      <c r="H94">
        <v>139</v>
      </c>
    </row>
    <row r="95" spans="1:8" ht="15" customHeight="1" x14ac:dyDescent="0.25">
      <c r="A95" s="5" t="s">
        <v>1159</v>
      </c>
      <c r="B95" s="5" t="s">
        <v>1030</v>
      </c>
      <c r="C95" s="5" t="s">
        <v>20</v>
      </c>
      <c r="D95" s="5" t="s">
        <v>583</v>
      </c>
      <c r="E95" s="5" t="s">
        <v>233</v>
      </c>
      <c r="F95" s="5">
        <v>6</v>
      </c>
      <c r="G95" s="5">
        <v>31</v>
      </c>
      <c r="H95">
        <v>37</v>
      </c>
    </row>
    <row r="96" spans="1:8" ht="15" customHeight="1" x14ac:dyDescent="0.25">
      <c r="A96" s="5" t="s">
        <v>1159</v>
      </c>
      <c r="B96" s="5" t="s">
        <v>976</v>
      </c>
      <c r="C96" s="5" t="s">
        <v>20</v>
      </c>
      <c r="D96" s="5" t="s">
        <v>583</v>
      </c>
      <c r="E96" s="5" t="s">
        <v>233</v>
      </c>
      <c r="F96" s="5">
        <v>5</v>
      </c>
      <c r="G96" s="5">
        <v>20</v>
      </c>
      <c r="H96">
        <v>25</v>
      </c>
    </row>
    <row r="97" spans="1:8" x14ac:dyDescent="0.25">
      <c r="A97" s="5" t="s">
        <v>1159</v>
      </c>
      <c r="B97" s="5" t="s">
        <v>131</v>
      </c>
      <c r="C97" s="5" t="s">
        <v>18</v>
      </c>
      <c r="D97" s="5" t="s">
        <v>11</v>
      </c>
      <c r="E97" s="5" t="s">
        <v>237</v>
      </c>
      <c r="F97" s="5">
        <v>3</v>
      </c>
      <c r="G97" s="5">
        <v>25</v>
      </c>
      <c r="H97">
        <v>28</v>
      </c>
    </row>
    <row r="98" spans="1:8" x14ac:dyDescent="0.25">
      <c r="A98" s="5" t="s">
        <v>1159</v>
      </c>
      <c r="B98" s="26" t="s">
        <v>1185</v>
      </c>
      <c r="C98" s="5" t="s">
        <v>13</v>
      </c>
      <c r="D98" s="5" t="s">
        <v>11</v>
      </c>
      <c r="E98" s="5" t="s">
        <v>237</v>
      </c>
      <c r="F98" s="5">
        <v>52</v>
      </c>
      <c r="G98" s="5">
        <v>124</v>
      </c>
      <c r="H98">
        <v>176</v>
      </c>
    </row>
    <row r="99" spans="1:8" x14ac:dyDescent="0.25">
      <c r="A99" s="5" t="s">
        <v>1159</v>
      </c>
      <c r="B99" s="5" t="s">
        <v>49</v>
      </c>
      <c r="C99" s="5" t="s">
        <v>10</v>
      </c>
      <c r="D99" s="5" t="s">
        <v>11</v>
      </c>
      <c r="E99" s="5" t="s">
        <v>237</v>
      </c>
      <c r="F99" s="5">
        <v>0</v>
      </c>
      <c r="G99" s="5">
        <v>4</v>
      </c>
      <c r="H99">
        <v>4</v>
      </c>
    </row>
    <row r="100" spans="1:8" x14ac:dyDescent="0.25">
      <c r="A100" s="5" t="s">
        <v>1159</v>
      </c>
      <c r="B100" s="5" t="s">
        <v>1135</v>
      </c>
      <c r="C100" s="5" t="s">
        <v>10</v>
      </c>
      <c r="D100" s="5" t="s">
        <v>30</v>
      </c>
      <c r="E100" s="5" t="s">
        <v>377</v>
      </c>
      <c r="F100" s="5">
        <v>1</v>
      </c>
      <c r="G100" s="5">
        <v>3</v>
      </c>
      <c r="H100">
        <v>4</v>
      </c>
    </row>
    <row r="101" spans="1:8" x14ac:dyDescent="0.25">
      <c r="A101" s="5" t="s">
        <v>1159</v>
      </c>
      <c r="B101" s="5" t="s">
        <v>953</v>
      </c>
      <c r="C101" s="5" t="s">
        <v>10</v>
      </c>
      <c r="D101" s="5" t="s">
        <v>30</v>
      </c>
      <c r="E101" s="5" t="s">
        <v>239</v>
      </c>
      <c r="F101" s="5">
        <v>1</v>
      </c>
      <c r="G101" s="5">
        <v>4</v>
      </c>
      <c r="H101">
        <v>5</v>
      </c>
    </row>
    <row r="102" spans="1:8" x14ac:dyDescent="0.25">
      <c r="A102" s="5" t="s">
        <v>1159</v>
      </c>
      <c r="B102" s="5" t="s">
        <v>52</v>
      </c>
      <c r="C102" s="5" t="s">
        <v>10</v>
      </c>
      <c r="D102" s="5" t="s">
        <v>26</v>
      </c>
      <c r="E102" s="18">
        <v>30</v>
      </c>
      <c r="F102" s="5">
        <v>0</v>
      </c>
      <c r="G102" s="5">
        <v>0</v>
      </c>
      <c r="H102">
        <v>0</v>
      </c>
    </row>
    <row r="103" spans="1:8" x14ac:dyDescent="0.25">
      <c r="A103" s="5" t="s">
        <v>1159</v>
      </c>
      <c r="B103" s="5" t="s">
        <v>52</v>
      </c>
      <c r="C103" s="5" t="s">
        <v>10</v>
      </c>
      <c r="D103" s="5" t="s">
        <v>371</v>
      </c>
      <c r="E103" s="18">
        <v>30</v>
      </c>
      <c r="F103" s="5">
        <v>0</v>
      </c>
      <c r="G103" s="5">
        <v>0</v>
      </c>
      <c r="H103">
        <v>0</v>
      </c>
    </row>
    <row r="104" spans="1:8" x14ac:dyDescent="0.25">
      <c r="A104" s="5" t="s">
        <v>1159</v>
      </c>
      <c r="B104" s="5" t="s">
        <v>52</v>
      </c>
      <c r="C104" s="5" t="s">
        <v>10</v>
      </c>
      <c r="D104" s="5" t="s">
        <v>26</v>
      </c>
      <c r="E104" s="18">
        <v>30</v>
      </c>
      <c r="F104" s="5">
        <v>0</v>
      </c>
      <c r="G104" s="5">
        <v>0</v>
      </c>
      <c r="H104">
        <v>0</v>
      </c>
    </row>
    <row r="105" spans="1:8" x14ac:dyDescent="0.25">
      <c r="A105" s="5" t="s">
        <v>1159</v>
      </c>
      <c r="B105" s="5" t="s">
        <v>1186</v>
      </c>
      <c r="C105" s="5" t="s">
        <v>16</v>
      </c>
      <c r="D105" s="5" t="s">
        <v>371</v>
      </c>
      <c r="E105" s="18">
        <v>20</v>
      </c>
      <c r="F105" s="5">
        <v>0</v>
      </c>
      <c r="G105" s="5">
        <v>0</v>
      </c>
      <c r="H105">
        <v>0</v>
      </c>
    </row>
    <row r="106" spans="1:8" x14ac:dyDescent="0.25">
      <c r="A106" s="5" t="s">
        <v>1159</v>
      </c>
      <c r="B106" s="5" t="s">
        <v>163</v>
      </c>
      <c r="C106" s="5" t="s">
        <v>20</v>
      </c>
      <c r="D106" s="5" t="s">
        <v>583</v>
      </c>
      <c r="E106" s="5" t="s">
        <v>313</v>
      </c>
      <c r="F106" s="5">
        <v>533</v>
      </c>
      <c r="G106" s="5">
        <v>1323</v>
      </c>
      <c r="H106">
        <v>1856</v>
      </c>
    </row>
    <row r="107" spans="1:8" x14ac:dyDescent="0.25">
      <c r="A107" s="5" t="s">
        <v>1159</v>
      </c>
      <c r="B107" s="5" t="s">
        <v>113</v>
      </c>
      <c r="C107" s="5" t="s">
        <v>13</v>
      </c>
      <c r="D107" s="5" t="s">
        <v>583</v>
      </c>
      <c r="E107" s="5" t="s">
        <v>313</v>
      </c>
      <c r="F107" s="5">
        <v>46</v>
      </c>
      <c r="G107" s="5">
        <v>9</v>
      </c>
      <c r="H107">
        <v>55</v>
      </c>
    </row>
    <row r="108" spans="1:8" x14ac:dyDescent="0.25">
      <c r="A108" s="5" t="s">
        <v>1159</v>
      </c>
      <c r="B108" s="5" t="s">
        <v>1054</v>
      </c>
      <c r="C108" s="5" t="s">
        <v>20</v>
      </c>
      <c r="D108" s="5" t="s">
        <v>583</v>
      </c>
      <c r="E108" s="5" t="s">
        <v>313</v>
      </c>
      <c r="F108" s="5">
        <v>5</v>
      </c>
      <c r="G108" s="5">
        <v>6</v>
      </c>
      <c r="H108">
        <v>11</v>
      </c>
    </row>
    <row r="109" spans="1:8" x14ac:dyDescent="0.25">
      <c r="A109" s="5" t="s">
        <v>1159</v>
      </c>
      <c r="B109" s="5" t="s">
        <v>1187</v>
      </c>
      <c r="C109" s="5" t="s">
        <v>16</v>
      </c>
      <c r="D109" s="5" t="s">
        <v>583</v>
      </c>
      <c r="E109" s="5" t="s">
        <v>313</v>
      </c>
      <c r="F109" s="5">
        <v>3</v>
      </c>
      <c r="G109" s="5">
        <v>0</v>
      </c>
      <c r="H109">
        <v>3</v>
      </c>
    </row>
    <row r="110" spans="1:8" x14ac:dyDescent="0.25">
      <c r="A110" s="5" t="s">
        <v>1159</v>
      </c>
      <c r="B110" s="5" t="s">
        <v>1188</v>
      </c>
      <c r="C110" s="5" t="s">
        <v>20</v>
      </c>
      <c r="D110" s="5" t="s">
        <v>583</v>
      </c>
      <c r="E110" s="18">
        <v>60</v>
      </c>
      <c r="F110" s="5">
        <v>8</v>
      </c>
      <c r="G110" s="5">
        <v>27</v>
      </c>
      <c r="H110">
        <v>35</v>
      </c>
    </row>
    <row r="111" spans="1:8" x14ac:dyDescent="0.25">
      <c r="A111" s="5" t="s">
        <v>1159</v>
      </c>
      <c r="B111" s="5" t="s">
        <v>12</v>
      </c>
      <c r="C111" s="5" t="s">
        <v>13</v>
      </c>
      <c r="D111" s="5" t="s">
        <v>11</v>
      </c>
      <c r="E111" s="5" t="s">
        <v>237</v>
      </c>
      <c r="F111" s="5">
        <v>22</v>
      </c>
      <c r="G111" s="5">
        <v>82</v>
      </c>
      <c r="H111">
        <v>104</v>
      </c>
    </row>
    <row r="112" spans="1:8" x14ac:dyDescent="0.25">
      <c r="A112" s="5" t="s">
        <v>1159</v>
      </c>
      <c r="B112" s="5" t="s">
        <v>1189</v>
      </c>
      <c r="C112" s="5" t="s">
        <v>18</v>
      </c>
      <c r="D112" s="5" t="s">
        <v>11</v>
      </c>
      <c r="E112" s="5" t="s">
        <v>237</v>
      </c>
      <c r="F112" s="5">
        <v>3</v>
      </c>
      <c r="G112" s="5">
        <v>8</v>
      </c>
      <c r="H112">
        <v>11</v>
      </c>
    </row>
    <row r="113" spans="1:8" x14ac:dyDescent="0.25">
      <c r="A113" s="5" t="s">
        <v>1159</v>
      </c>
      <c r="B113" s="5" t="s">
        <v>1190</v>
      </c>
      <c r="C113" s="5" t="s">
        <v>20</v>
      </c>
      <c r="D113" s="5" t="s">
        <v>583</v>
      </c>
      <c r="E113" s="5" t="s">
        <v>233</v>
      </c>
      <c r="F113" s="5">
        <v>254</v>
      </c>
      <c r="G113" s="5">
        <v>748</v>
      </c>
      <c r="H113">
        <v>1002</v>
      </c>
    </row>
    <row r="114" spans="1:8" x14ac:dyDescent="0.25">
      <c r="A114" s="5" t="s">
        <v>1159</v>
      </c>
      <c r="B114" s="5" t="s">
        <v>1191</v>
      </c>
      <c r="C114" s="5" t="s">
        <v>20</v>
      </c>
      <c r="D114" s="5" t="s">
        <v>583</v>
      </c>
      <c r="E114" s="5" t="s">
        <v>233</v>
      </c>
      <c r="F114" s="5">
        <v>337</v>
      </c>
      <c r="G114" s="5">
        <v>1238</v>
      </c>
      <c r="H114">
        <v>1575</v>
      </c>
    </row>
    <row r="115" spans="1:8" x14ac:dyDescent="0.25">
      <c r="A115" s="5" t="s">
        <v>1159</v>
      </c>
      <c r="B115" s="5" t="s">
        <v>1192</v>
      </c>
      <c r="C115" s="5" t="s">
        <v>20</v>
      </c>
      <c r="D115" s="5" t="s">
        <v>583</v>
      </c>
      <c r="E115" s="5" t="s">
        <v>233</v>
      </c>
      <c r="F115" s="5">
        <v>36</v>
      </c>
      <c r="G115" s="5">
        <v>1070</v>
      </c>
      <c r="H115">
        <v>1106</v>
      </c>
    </row>
    <row r="116" spans="1:8" x14ac:dyDescent="0.25">
      <c r="A116" s="5" t="s">
        <v>1159</v>
      </c>
      <c r="B116" s="5" t="s">
        <v>1193</v>
      </c>
      <c r="C116" s="5" t="s">
        <v>20</v>
      </c>
      <c r="D116" s="5" t="s">
        <v>583</v>
      </c>
      <c r="E116" s="5" t="s">
        <v>233</v>
      </c>
      <c r="F116" s="5">
        <v>22</v>
      </c>
      <c r="G116" s="5">
        <v>213</v>
      </c>
      <c r="H116">
        <v>235</v>
      </c>
    </row>
    <row r="117" spans="1:8" x14ac:dyDescent="0.25">
      <c r="A117" s="5" t="s">
        <v>1159</v>
      </c>
      <c r="B117" s="5" t="s">
        <v>76</v>
      </c>
      <c r="C117" s="5" t="s">
        <v>13</v>
      </c>
      <c r="D117" s="5" t="s">
        <v>11</v>
      </c>
      <c r="E117" s="5" t="s">
        <v>239</v>
      </c>
      <c r="F117" s="5">
        <v>48</v>
      </c>
      <c r="G117" s="5">
        <v>70</v>
      </c>
      <c r="H117">
        <v>118</v>
      </c>
    </row>
    <row r="118" spans="1:8" x14ac:dyDescent="0.25">
      <c r="A118" s="5" t="s">
        <v>1159</v>
      </c>
      <c r="B118" s="5" t="s">
        <v>49</v>
      </c>
      <c r="C118" s="5" t="s">
        <v>10</v>
      </c>
      <c r="D118" s="5" t="s">
        <v>11</v>
      </c>
      <c r="E118" s="5" t="s">
        <v>369</v>
      </c>
      <c r="F118" s="5">
        <v>3</v>
      </c>
      <c r="G118" s="5">
        <v>1</v>
      </c>
      <c r="H118">
        <v>4</v>
      </c>
    </row>
    <row r="119" spans="1:8" x14ac:dyDescent="0.25">
      <c r="A119" s="5" t="s">
        <v>1159</v>
      </c>
      <c r="B119" s="5" t="s">
        <v>185</v>
      </c>
      <c r="C119" s="5" t="s">
        <v>16</v>
      </c>
      <c r="D119" s="5" t="s">
        <v>284</v>
      </c>
      <c r="E119" s="5" t="s">
        <v>237</v>
      </c>
      <c r="F119" s="5">
        <v>334</v>
      </c>
      <c r="G119" s="5">
        <v>675</v>
      </c>
      <c r="H119">
        <v>1009</v>
      </c>
    </row>
    <row r="120" spans="1:8" x14ac:dyDescent="0.25">
      <c r="A120" s="5" t="s">
        <v>1159</v>
      </c>
      <c r="B120" s="5" t="s">
        <v>185</v>
      </c>
      <c r="C120" s="5" t="s">
        <v>16</v>
      </c>
      <c r="D120" s="5" t="s">
        <v>284</v>
      </c>
      <c r="E120" s="5" t="s">
        <v>239</v>
      </c>
      <c r="F120" s="5">
        <v>21</v>
      </c>
      <c r="G120" s="5">
        <v>139</v>
      </c>
      <c r="H120">
        <v>160</v>
      </c>
    </row>
    <row r="121" spans="1:8" x14ac:dyDescent="0.25">
      <c r="A121" s="5" t="s">
        <v>1159</v>
      </c>
      <c r="B121" s="5" t="s">
        <v>1043</v>
      </c>
      <c r="C121" s="5" t="s">
        <v>20</v>
      </c>
      <c r="D121" s="5" t="s">
        <v>583</v>
      </c>
      <c r="E121" s="5" t="s">
        <v>233</v>
      </c>
      <c r="F121" s="5">
        <v>328</v>
      </c>
      <c r="G121" s="5">
        <v>1449</v>
      </c>
      <c r="H121">
        <v>1777</v>
      </c>
    </row>
    <row r="122" spans="1:8" x14ac:dyDescent="0.25">
      <c r="A122" s="5" t="s">
        <v>1159</v>
      </c>
      <c r="B122" s="5" t="s">
        <v>241</v>
      </c>
      <c r="C122" s="5" t="s">
        <v>20</v>
      </c>
      <c r="D122" s="5" t="s">
        <v>583</v>
      </c>
      <c r="E122" s="5" t="s">
        <v>233</v>
      </c>
      <c r="F122" s="5">
        <v>58</v>
      </c>
      <c r="G122" s="5">
        <v>657</v>
      </c>
      <c r="H122">
        <v>715</v>
      </c>
    </row>
    <row r="123" spans="1:8" x14ac:dyDescent="0.25">
      <c r="A123" s="5" t="s">
        <v>1159</v>
      </c>
      <c r="B123" s="5" t="s">
        <v>1022</v>
      </c>
      <c r="C123" s="5" t="s">
        <v>20</v>
      </c>
      <c r="D123" s="5" t="s">
        <v>583</v>
      </c>
      <c r="E123" s="5" t="s">
        <v>233</v>
      </c>
      <c r="F123" s="5">
        <v>23</v>
      </c>
      <c r="G123" s="5">
        <v>515</v>
      </c>
      <c r="H123">
        <v>538</v>
      </c>
    </row>
    <row r="124" spans="1:8" x14ac:dyDescent="0.25">
      <c r="A124" s="5" t="s">
        <v>1159</v>
      </c>
      <c r="B124" s="5" t="s">
        <v>241</v>
      </c>
      <c r="C124" s="5" t="s">
        <v>20</v>
      </c>
      <c r="D124" s="5" t="s">
        <v>583</v>
      </c>
      <c r="E124" s="5" t="s">
        <v>233</v>
      </c>
      <c r="F124" s="5">
        <v>36</v>
      </c>
      <c r="G124" s="5">
        <v>608</v>
      </c>
      <c r="H124">
        <v>644</v>
      </c>
    </row>
    <row r="125" spans="1:8" x14ac:dyDescent="0.25">
      <c r="A125" s="5" t="s">
        <v>1159</v>
      </c>
      <c r="B125" s="5" t="s">
        <v>241</v>
      </c>
      <c r="C125" s="5" t="s">
        <v>20</v>
      </c>
      <c r="D125" s="5" t="s">
        <v>583</v>
      </c>
      <c r="E125" s="5" t="s">
        <v>233</v>
      </c>
      <c r="F125" s="5">
        <v>99</v>
      </c>
      <c r="G125" s="5">
        <v>942</v>
      </c>
      <c r="H125">
        <v>1041</v>
      </c>
    </row>
    <row r="126" spans="1:8" x14ac:dyDescent="0.25">
      <c r="A126" s="5" t="s">
        <v>1159</v>
      </c>
      <c r="B126" s="5" t="s">
        <v>1194</v>
      </c>
      <c r="C126" s="5" t="s">
        <v>16</v>
      </c>
      <c r="D126" s="5" t="s">
        <v>583</v>
      </c>
      <c r="E126" s="5" t="s">
        <v>233</v>
      </c>
      <c r="F126" s="5">
        <v>74</v>
      </c>
      <c r="G126" s="5">
        <v>192</v>
      </c>
      <c r="H126">
        <v>266</v>
      </c>
    </row>
    <row r="127" spans="1:8" x14ac:dyDescent="0.25">
      <c r="A127" s="5" t="s">
        <v>1159</v>
      </c>
      <c r="B127" s="5" t="s">
        <v>514</v>
      </c>
      <c r="C127" s="5" t="s">
        <v>20</v>
      </c>
      <c r="D127" s="5" t="s">
        <v>594</v>
      </c>
      <c r="E127" s="5" t="s">
        <v>233</v>
      </c>
      <c r="F127" s="5">
        <v>33</v>
      </c>
      <c r="G127" s="5">
        <v>7204</v>
      </c>
      <c r="H127">
        <v>7237</v>
      </c>
    </row>
    <row r="128" spans="1:8" x14ac:dyDescent="0.25">
      <c r="A128" s="5" t="s">
        <v>1159</v>
      </c>
      <c r="B128" s="5" t="s">
        <v>955</v>
      </c>
      <c r="C128" s="5" t="s">
        <v>20</v>
      </c>
      <c r="D128" s="5" t="s">
        <v>594</v>
      </c>
      <c r="E128" s="5" t="s">
        <v>233</v>
      </c>
      <c r="F128" s="5">
        <v>0</v>
      </c>
      <c r="G128" s="5">
        <v>2</v>
      </c>
      <c r="H128">
        <v>2</v>
      </c>
    </row>
    <row r="129" spans="1:8" x14ac:dyDescent="0.25">
      <c r="A129" s="5" t="s">
        <v>1159</v>
      </c>
      <c r="B129" s="5" t="s">
        <v>407</v>
      </c>
      <c r="C129" s="5" t="s">
        <v>20</v>
      </c>
      <c r="D129" s="5" t="s">
        <v>594</v>
      </c>
      <c r="E129" s="5" t="s">
        <v>233</v>
      </c>
      <c r="F129" s="5">
        <v>0</v>
      </c>
      <c r="G129" s="5">
        <v>594</v>
      </c>
      <c r="H129">
        <v>594</v>
      </c>
    </row>
    <row r="130" spans="1:8" x14ac:dyDescent="0.25">
      <c r="A130" s="5" t="s">
        <v>1159</v>
      </c>
      <c r="B130" s="5" t="s">
        <v>1195</v>
      </c>
      <c r="C130" s="5" t="s">
        <v>10</v>
      </c>
      <c r="D130" s="5" t="s">
        <v>594</v>
      </c>
      <c r="E130" s="5" t="s">
        <v>233</v>
      </c>
      <c r="F130" s="5">
        <v>8</v>
      </c>
      <c r="G130" s="5">
        <v>256</v>
      </c>
      <c r="H130">
        <v>264</v>
      </c>
    </row>
    <row r="131" spans="1:8" x14ac:dyDescent="0.25">
      <c r="A131" s="5" t="s">
        <v>1159</v>
      </c>
      <c r="B131" s="5" t="s">
        <v>1196</v>
      </c>
      <c r="C131" s="5" t="s">
        <v>13</v>
      </c>
      <c r="D131" s="5" t="s">
        <v>593</v>
      </c>
      <c r="E131" s="5" t="s">
        <v>237</v>
      </c>
      <c r="F131" s="5">
        <v>3</v>
      </c>
      <c r="G131" s="5">
        <v>25</v>
      </c>
      <c r="H131">
        <v>28</v>
      </c>
    </row>
    <row r="132" spans="1:8" x14ac:dyDescent="0.25">
      <c r="A132" s="5" t="s">
        <v>1159</v>
      </c>
      <c r="B132" s="5" t="s">
        <v>984</v>
      </c>
      <c r="C132" s="5" t="s">
        <v>20</v>
      </c>
      <c r="D132" s="5" t="s">
        <v>583</v>
      </c>
      <c r="E132" s="5" t="s">
        <v>233</v>
      </c>
      <c r="F132" s="5">
        <v>109</v>
      </c>
      <c r="G132" s="5">
        <v>190</v>
      </c>
      <c r="H132">
        <v>299</v>
      </c>
    </row>
    <row r="133" spans="1:8" x14ac:dyDescent="0.25">
      <c r="A133" s="5" t="s">
        <v>1159</v>
      </c>
      <c r="B133" s="5" t="s">
        <v>1197</v>
      </c>
      <c r="C133" s="5" t="s">
        <v>20</v>
      </c>
      <c r="D133" s="5" t="s">
        <v>583</v>
      </c>
      <c r="E133" s="5" t="s">
        <v>233</v>
      </c>
      <c r="F133" s="5">
        <v>2</v>
      </c>
      <c r="G133" s="5">
        <v>3</v>
      </c>
      <c r="H133">
        <v>5</v>
      </c>
    </row>
    <row r="134" spans="1:8" x14ac:dyDescent="0.25">
      <c r="A134" s="5" t="s">
        <v>1159</v>
      </c>
      <c r="B134" s="5" t="s">
        <v>49</v>
      </c>
      <c r="C134" s="5" t="s">
        <v>16</v>
      </c>
      <c r="D134" s="5" t="s">
        <v>284</v>
      </c>
      <c r="E134" s="5" t="s">
        <v>237</v>
      </c>
      <c r="F134" s="5">
        <v>1171</v>
      </c>
      <c r="G134" s="5">
        <v>3113</v>
      </c>
      <c r="H134">
        <v>4284</v>
      </c>
    </row>
    <row r="135" spans="1:8" x14ac:dyDescent="0.25">
      <c r="A135" s="5" t="s">
        <v>1159</v>
      </c>
      <c r="B135" s="5" t="s">
        <v>154</v>
      </c>
      <c r="C135" s="5" t="s">
        <v>16</v>
      </c>
      <c r="D135" s="5" t="s">
        <v>284</v>
      </c>
      <c r="E135" s="5" t="s">
        <v>237</v>
      </c>
      <c r="F135" s="5">
        <v>1994</v>
      </c>
      <c r="G135" s="5">
        <v>1714</v>
      </c>
      <c r="H135">
        <v>3708</v>
      </c>
    </row>
    <row r="136" spans="1:8" x14ac:dyDescent="0.25">
      <c r="A136" s="5" t="s">
        <v>1159</v>
      </c>
      <c r="B136" s="5" t="s">
        <v>155</v>
      </c>
      <c r="C136" s="5" t="s">
        <v>16</v>
      </c>
      <c r="D136" s="5" t="s">
        <v>284</v>
      </c>
      <c r="E136" s="5" t="s">
        <v>237</v>
      </c>
      <c r="F136" s="5">
        <v>0</v>
      </c>
      <c r="G136" s="5">
        <v>0</v>
      </c>
      <c r="H136">
        <v>0</v>
      </c>
    </row>
    <row r="137" spans="1:8" x14ac:dyDescent="0.25">
      <c r="A137" s="5" t="s">
        <v>1159</v>
      </c>
      <c r="B137" s="5" t="s">
        <v>160</v>
      </c>
      <c r="C137" s="5" t="s">
        <v>13</v>
      </c>
      <c r="D137" s="5" t="s">
        <v>284</v>
      </c>
      <c r="E137" s="5" t="s">
        <v>237</v>
      </c>
      <c r="F137" s="5">
        <v>0</v>
      </c>
      <c r="G137" s="5">
        <v>0</v>
      </c>
      <c r="H137">
        <v>0</v>
      </c>
    </row>
    <row r="138" spans="1:8" x14ac:dyDescent="0.25">
      <c r="A138" s="5" t="s">
        <v>1159</v>
      </c>
      <c r="B138" s="5" t="s">
        <v>161</v>
      </c>
      <c r="C138" s="5" t="s">
        <v>20</v>
      </c>
      <c r="D138" s="5" t="s">
        <v>284</v>
      </c>
      <c r="E138" s="5" t="s">
        <v>237</v>
      </c>
      <c r="F138" s="5">
        <v>779</v>
      </c>
      <c r="G138" s="5">
        <v>3456</v>
      </c>
      <c r="H138">
        <v>4235</v>
      </c>
    </row>
    <row r="139" spans="1:8" x14ac:dyDescent="0.25">
      <c r="A139" s="5" t="s">
        <v>1159</v>
      </c>
      <c r="B139" s="5" t="s">
        <v>162</v>
      </c>
      <c r="C139" s="5" t="s">
        <v>20</v>
      </c>
      <c r="D139" s="5" t="s">
        <v>594</v>
      </c>
      <c r="E139" s="5" t="s">
        <v>233</v>
      </c>
      <c r="F139" s="5">
        <v>4101</v>
      </c>
      <c r="G139" s="5">
        <v>16650</v>
      </c>
      <c r="H139">
        <v>20751</v>
      </c>
    </row>
    <row r="140" spans="1:8" x14ac:dyDescent="0.25">
      <c r="A140" s="5" t="s">
        <v>1159</v>
      </c>
      <c r="B140" s="5" t="s">
        <v>163</v>
      </c>
      <c r="C140" s="5" t="s">
        <v>20</v>
      </c>
      <c r="D140" s="5" t="s">
        <v>594</v>
      </c>
      <c r="E140" s="5" t="s">
        <v>233</v>
      </c>
      <c r="F140" s="5">
        <v>3724</v>
      </c>
      <c r="G140" s="5">
        <v>21024</v>
      </c>
      <c r="H140">
        <v>24748</v>
      </c>
    </row>
    <row r="141" spans="1:8" x14ac:dyDescent="0.25">
      <c r="A141" s="5" t="s">
        <v>1159</v>
      </c>
      <c r="B141" s="5" t="s">
        <v>138</v>
      </c>
      <c r="C141" s="5" t="s">
        <v>20</v>
      </c>
      <c r="D141" s="5" t="s">
        <v>594</v>
      </c>
      <c r="E141" s="5" t="s">
        <v>233</v>
      </c>
      <c r="F141" s="5">
        <v>1974</v>
      </c>
      <c r="G141" s="5">
        <v>7920</v>
      </c>
      <c r="H141">
        <v>9894</v>
      </c>
    </row>
    <row r="142" spans="1:8" x14ac:dyDescent="0.25">
      <c r="A142" s="5" t="s">
        <v>1159</v>
      </c>
      <c r="B142" s="5" t="s">
        <v>164</v>
      </c>
      <c r="C142" s="5" t="s">
        <v>20</v>
      </c>
      <c r="D142" s="5" t="s">
        <v>594</v>
      </c>
      <c r="E142" s="5" t="s">
        <v>233</v>
      </c>
      <c r="F142" s="5">
        <v>0</v>
      </c>
      <c r="G142" s="5">
        <v>0</v>
      </c>
      <c r="H142">
        <v>0</v>
      </c>
    </row>
    <row r="143" spans="1:8" x14ac:dyDescent="0.25">
      <c r="A143" s="5" t="s">
        <v>1159</v>
      </c>
      <c r="B143" s="5" t="s">
        <v>165</v>
      </c>
      <c r="C143" s="5" t="s">
        <v>20</v>
      </c>
      <c r="D143" s="5" t="s">
        <v>594</v>
      </c>
      <c r="E143" s="5" t="s">
        <v>233</v>
      </c>
      <c r="F143" s="5">
        <v>0</v>
      </c>
      <c r="G143" s="5">
        <v>0</v>
      </c>
      <c r="H143">
        <v>0</v>
      </c>
    </row>
    <row r="144" spans="1:8" x14ac:dyDescent="0.25">
      <c r="A144" s="5" t="s">
        <v>1159</v>
      </c>
      <c r="B144" s="5" t="s">
        <v>829</v>
      </c>
      <c r="C144" s="5" t="s">
        <v>20</v>
      </c>
      <c r="D144" s="5" t="s">
        <v>26</v>
      </c>
      <c r="E144" s="5">
        <v>30</v>
      </c>
      <c r="F144" s="5">
        <v>0</v>
      </c>
      <c r="G144" s="5">
        <v>0</v>
      </c>
      <c r="H144">
        <v>0</v>
      </c>
    </row>
    <row r="145" spans="1:8" x14ac:dyDescent="0.25">
      <c r="A145" s="5" t="s">
        <v>1159</v>
      </c>
      <c r="B145" s="5" t="s">
        <v>160</v>
      </c>
      <c r="C145" s="5" t="s">
        <v>13</v>
      </c>
      <c r="D145" s="5" t="s">
        <v>26</v>
      </c>
      <c r="E145" s="5">
        <v>30</v>
      </c>
      <c r="F145" s="5">
        <v>0</v>
      </c>
      <c r="G145" s="5">
        <v>0</v>
      </c>
      <c r="H145">
        <v>0</v>
      </c>
    </row>
    <row r="146" spans="1:8" x14ac:dyDescent="0.25">
      <c r="A146" s="5" t="s">
        <v>1159</v>
      </c>
      <c r="B146" s="5" t="s">
        <v>379</v>
      </c>
      <c r="C146" s="5" t="s">
        <v>20</v>
      </c>
      <c r="D146" s="5" t="s">
        <v>594</v>
      </c>
      <c r="E146" s="5" t="s">
        <v>233</v>
      </c>
      <c r="F146" s="5">
        <v>2521</v>
      </c>
      <c r="G146" s="5">
        <v>11506</v>
      </c>
      <c r="H146">
        <v>14027</v>
      </c>
    </row>
    <row r="147" spans="1:8" x14ac:dyDescent="0.25">
      <c r="A147" s="5" t="s">
        <v>1159</v>
      </c>
      <c r="B147" s="5" t="s">
        <v>1134</v>
      </c>
      <c r="C147" s="5" t="s">
        <v>13</v>
      </c>
      <c r="D147" s="5" t="s">
        <v>284</v>
      </c>
      <c r="E147" s="5" t="s">
        <v>237</v>
      </c>
      <c r="F147" s="5">
        <v>331</v>
      </c>
      <c r="G147" s="5">
        <v>811</v>
      </c>
      <c r="H147">
        <v>1142</v>
      </c>
    </row>
    <row r="148" spans="1:8" x14ac:dyDescent="0.25">
      <c r="A148" s="5" t="s">
        <v>1159</v>
      </c>
      <c r="B148" s="5" t="s">
        <v>379</v>
      </c>
      <c r="C148" s="5" t="s">
        <v>20</v>
      </c>
      <c r="D148" s="5" t="s">
        <v>594</v>
      </c>
      <c r="E148" s="5" t="s">
        <v>233</v>
      </c>
      <c r="F148" s="5">
        <v>1997</v>
      </c>
      <c r="G148" s="5">
        <v>15813</v>
      </c>
      <c r="H148">
        <v>17810</v>
      </c>
    </row>
    <row r="149" spans="1:8" x14ac:dyDescent="0.25">
      <c r="A149" s="5" t="s">
        <v>1159</v>
      </c>
      <c r="B149" s="5" t="s">
        <v>582</v>
      </c>
      <c r="C149" s="5" t="s">
        <v>20</v>
      </c>
      <c r="D149" s="5" t="s">
        <v>594</v>
      </c>
      <c r="E149" s="5" t="s">
        <v>833</v>
      </c>
      <c r="F149" s="5">
        <v>702</v>
      </c>
      <c r="G149" s="5">
        <v>2833</v>
      </c>
      <c r="H149">
        <v>3535</v>
      </c>
    </row>
    <row r="150" spans="1:8" x14ac:dyDescent="0.25">
      <c r="A150" s="5" t="s">
        <v>1159</v>
      </c>
      <c r="B150" s="5" t="s">
        <v>834</v>
      </c>
      <c r="C150" s="5" t="s">
        <v>20</v>
      </c>
      <c r="D150" s="5" t="s">
        <v>594</v>
      </c>
      <c r="E150" s="5" t="s">
        <v>833</v>
      </c>
      <c r="F150" s="5">
        <v>805</v>
      </c>
      <c r="G150" s="5">
        <v>2910</v>
      </c>
      <c r="H150">
        <v>3715</v>
      </c>
    </row>
    <row r="151" spans="1:8" x14ac:dyDescent="0.25">
      <c r="A151" s="5" t="s">
        <v>1159</v>
      </c>
      <c r="B151" s="5" t="s">
        <v>582</v>
      </c>
      <c r="C151" s="5" t="s">
        <v>20</v>
      </c>
      <c r="D151" s="5" t="s">
        <v>594</v>
      </c>
      <c r="E151" s="5" t="s">
        <v>233</v>
      </c>
      <c r="F151" s="5">
        <v>1314</v>
      </c>
      <c r="G151" s="5">
        <v>5301</v>
      </c>
      <c r="H151">
        <v>6615</v>
      </c>
    </row>
    <row r="152" spans="1:8" x14ac:dyDescent="0.25">
      <c r="A152" s="5" t="s">
        <v>1159</v>
      </c>
      <c r="B152" s="5" t="s">
        <v>834</v>
      </c>
      <c r="C152" s="5" t="s">
        <v>20</v>
      </c>
      <c r="D152" s="5" t="s">
        <v>594</v>
      </c>
      <c r="E152" s="5" t="s">
        <v>233</v>
      </c>
      <c r="F152" s="5">
        <v>1932</v>
      </c>
      <c r="G152" s="5">
        <v>6987</v>
      </c>
      <c r="H152">
        <v>8919</v>
      </c>
    </row>
    <row r="153" spans="1:8" x14ac:dyDescent="0.25">
      <c r="A153" s="5" t="s">
        <v>1159</v>
      </c>
      <c r="B153" s="5" t="s">
        <v>163</v>
      </c>
      <c r="C153" s="5" t="s">
        <v>20</v>
      </c>
      <c r="D153" s="5" t="s">
        <v>594</v>
      </c>
      <c r="E153" s="5" t="s">
        <v>233</v>
      </c>
      <c r="F153" s="5">
        <v>289</v>
      </c>
      <c r="G153" s="5">
        <v>1214</v>
      </c>
      <c r="H153">
        <v>1503</v>
      </c>
    </row>
    <row r="154" spans="1:8" x14ac:dyDescent="0.25">
      <c r="A154" s="5" t="s">
        <v>1159</v>
      </c>
      <c r="B154" s="5" t="s">
        <v>834</v>
      </c>
      <c r="C154" s="5" t="s">
        <v>20</v>
      </c>
      <c r="D154" s="5" t="s">
        <v>594</v>
      </c>
      <c r="E154" s="5" t="s">
        <v>233</v>
      </c>
      <c r="F154" s="5">
        <v>824</v>
      </c>
      <c r="G154" s="5">
        <v>3486</v>
      </c>
      <c r="H154">
        <v>4310</v>
      </c>
    </row>
    <row r="155" spans="1:8" x14ac:dyDescent="0.25">
      <c r="A155" s="5" t="s">
        <v>1159</v>
      </c>
      <c r="B155" s="5" t="s">
        <v>111</v>
      </c>
      <c r="C155" s="5" t="s">
        <v>20</v>
      </c>
      <c r="D155" s="5" t="s">
        <v>64</v>
      </c>
      <c r="E155" s="5" t="s">
        <v>233</v>
      </c>
      <c r="F155" s="5">
        <v>97</v>
      </c>
      <c r="G155" s="5">
        <v>2407</v>
      </c>
      <c r="H155">
        <v>2504</v>
      </c>
    </row>
    <row r="156" spans="1:8" x14ac:dyDescent="0.25">
      <c r="A156" s="5" t="s">
        <v>1159</v>
      </c>
      <c r="B156" s="5" t="s">
        <v>111</v>
      </c>
      <c r="C156" s="5" t="s">
        <v>20</v>
      </c>
      <c r="D156" s="5" t="s">
        <v>64</v>
      </c>
      <c r="E156" s="5" t="s">
        <v>233</v>
      </c>
      <c r="F156" s="5">
        <v>99</v>
      </c>
      <c r="G156" s="5">
        <v>2838</v>
      </c>
      <c r="H156">
        <v>2937</v>
      </c>
    </row>
    <row r="157" spans="1:8" x14ac:dyDescent="0.25">
      <c r="A157" s="5" t="s">
        <v>1159</v>
      </c>
      <c r="B157" s="5" t="s">
        <v>111</v>
      </c>
      <c r="C157" s="5" t="s">
        <v>20</v>
      </c>
      <c r="D157" s="5" t="s">
        <v>64</v>
      </c>
      <c r="E157" s="5" t="s">
        <v>233</v>
      </c>
      <c r="F157" s="5">
        <v>66</v>
      </c>
      <c r="G157" s="5">
        <v>2593</v>
      </c>
      <c r="H157">
        <v>2659</v>
      </c>
    </row>
    <row r="158" spans="1:8" x14ac:dyDescent="0.25">
      <c r="A158" s="5" t="s">
        <v>1159</v>
      </c>
      <c r="B158" s="5" t="s">
        <v>125</v>
      </c>
      <c r="C158" s="5" t="s">
        <v>20</v>
      </c>
      <c r="D158" s="5" t="s">
        <v>64</v>
      </c>
      <c r="E158" s="5" t="s">
        <v>233</v>
      </c>
      <c r="F158" s="5">
        <v>26</v>
      </c>
      <c r="G158" s="5">
        <v>623</v>
      </c>
      <c r="H158">
        <v>649</v>
      </c>
    </row>
    <row r="159" spans="1:8" x14ac:dyDescent="0.25">
      <c r="A159" s="5" t="s">
        <v>1159</v>
      </c>
      <c r="B159" s="5" t="s">
        <v>125</v>
      </c>
      <c r="C159" s="5" t="s">
        <v>20</v>
      </c>
      <c r="D159" s="5" t="s">
        <v>64</v>
      </c>
      <c r="E159" s="5" t="s">
        <v>233</v>
      </c>
      <c r="F159" s="5">
        <v>0</v>
      </c>
      <c r="G159" s="5">
        <v>106</v>
      </c>
      <c r="H159">
        <v>106</v>
      </c>
    </row>
    <row r="160" spans="1:8" x14ac:dyDescent="0.25">
      <c r="A160" s="5" t="s">
        <v>1159</v>
      </c>
      <c r="B160" s="5" t="s">
        <v>111</v>
      </c>
      <c r="C160" s="5" t="s">
        <v>20</v>
      </c>
      <c r="D160" s="5" t="s">
        <v>64</v>
      </c>
      <c r="E160" s="5" t="s">
        <v>233</v>
      </c>
      <c r="F160" s="5">
        <v>36</v>
      </c>
      <c r="G160" s="5">
        <v>921</v>
      </c>
      <c r="H160">
        <v>957</v>
      </c>
    </row>
    <row r="161" spans="1:8" x14ac:dyDescent="0.25">
      <c r="A161" s="5" t="s">
        <v>1159</v>
      </c>
      <c r="B161" s="5" t="s">
        <v>1198</v>
      </c>
      <c r="C161" s="5" t="s">
        <v>20</v>
      </c>
      <c r="D161" s="5" t="s">
        <v>64</v>
      </c>
      <c r="E161" s="5" t="s">
        <v>233</v>
      </c>
      <c r="F161" s="5">
        <v>2</v>
      </c>
      <c r="G161" s="5">
        <v>122</v>
      </c>
      <c r="H161">
        <v>124</v>
      </c>
    </row>
    <row r="162" spans="1:8" x14ac:dyDescent="0.25">
      <c r="A162" s="5" t="s">
        <v>1159</v>
      </c>
      <c r="B162" s="5" t="s">
        <v>171</v>
      </c>
      <c r="C162" s="5" t="s">
        <v>10</v>
      </c>
      <c r="D162" s="5" t="s">
        <v>284</v>
      </c>
      <c r="E162" s="5" t="s">
        <v>257</v>
      </c>
      <c r="F162" s="5">
        <v>432</v>
      </c>
      <c r="G162" s="5">
        <v>483</v>
      </c>
      <c r="H162">
        <v>915</v>
      </c>
    </row>
    <row r="163" spans="1:8" x14ac:dyDescent="0.25">
      <c r="A163" s="5" t="s">
        <v>1159</v>
      </c>
      <c r="B163" s="5" t="s">
        <v>173</v>
      </c>
      <c r="C163" s="5" t="s">
        <v>10</v>
      </c>
      <c r="D163" s="5" t="s">
        <v>284</v>
      </c>
      <c r="E163" s="5" t="s">
        <v>304</v>
      </c>
      <c r="F163" s="5">
        <v>428</v>
      </c>
      <c r="G163" s="5">
        <v>1063</v>
      </c>
      <c r="H163">
        <v>1491</v>
      </c>
    </row>
    <row r="164" spans="1:8" x14ac:dyDescent="0.25">
      <c r="A164" s="5" t="s">
        <v>1159</v>
      </c>
      <c r="B164" s="5" t="s">
        <v>173</v>
      </c>
      <c r="C164" s="5" t="s">
        <v>10</v>
      </c>
      <c r="D164" s="5" t="s">
        <v>284</v>
      </c>
      <c r="E164" s="5" t="s">
        <v>257</v>
      </c>
      <c r="F164" s="5">
        <v>3194</v>
      </c>
      <c r="G164" s="5">
        <v>2447</v>
      </c>
      <c r="H164">
        <v>5641</v>
      </c>
    </row>
    <row r="165" spans="1:8" x14ac:dyDescent="0.25">
      <c r="A165" s="5" t="s">
        <v>1159</v>
      </c>
      <c r="B165" s="5" t="s">
        <v>173</v>
      </c>
      <c r="C165" s="5" t="s">
        <v>10</v>
      </c>
      <c r="D165" s="5" t="s">
        <v>284</v>
      </c>
      <c r="E165" s="5" t="s">
        <v>305</v>
      </c>
      <c r="F165" s="5">
        <v>1337</v>
      </c>
      <c r="G165" s="5">
        <v>442</v>
      </c>
      <c r="H165">
        <v>1779</v>
      </c>
    </row>
    <row r="166" spans="1:8" x14ac:dyDescent="0.25">
      <c r="A166" s="5" t="s">
        <v>1159</v>
      </c>
      <c r="B166" s="5" t="s">
        <v>1199</v>
      </c>
      <c r="C166" s="5" t="s">
        <v>16</v>
      </c>
      <c r="D166" s="5" t="s">
        <v>284</v>
      </c>
      <c r="E166" s="5" t="s">
        <v>257</v>
      </c>
      <c r="F166" s="5">
        <v>346</v>
      </c>
      <c r="G166" s="5">
        <v>636</v>
      </c>
      <c r="H166">
        <v>982</v>
      </c>
    </row>
    <row r="167" spans="1:8" x14ac:dyDescent="0.25">
      <c r="A167" s="5" t="s">
        <v>1159</v>
      </c>
      <c r="B167" s="5" t="s">
        <v>1200</v>
      </c>
      <c r="C167" s="5" t="s">
        <v>13</v>
      </c>
      <c r="D167" s="5" t="s">
        <v>284</v>
      </c>
      <c r="E167" s="5" t="s">
        <v>257</v>
      </c>
      <c r="F167" s="5">
        <v>1374</v>
      </c>
      <c r="G167" s="5">
        <v>1665</v>
      </c>
      <c r="H167">
        <v>3039</v>
      </c>
    </row>
    <row r="168" spans="1:8" x14ac:dyDescent="0.25">
      <c r="A168" s="5" t="s">
        <v>1159</v>
      </c>
      <c r="B168" s="5" t="s">
        <v>1201</v>
      </c>
      <c r="C168" s="5" t="s">
        <v>13</v>
      </c>
      <c r="D168" s="5" t="s">
        <v>284</v>
      </c>
      <c r="E168" s="5" t="s">
        <v>304</v>
      </c>
      <c r="F168" s="5">
        <v>606</v>
      </c>
      <c r="G168" s="5">
        <v>2675</v>
      </c>
      <c r="H168">
        <v>3281</v>
      </c>
    </row>
    <row r="169" spans="1:8" x14ac:dyDescent="0.25">
      <c r="A169" s="5" t="s">
        <v>1159</v>
      </c>
      <c r="B169" s="5" t="s">
        <v>1202</v>
      </c>
      <c r="C169" s="5" t="s">
        <v>20</v>
      </c>
      <c r="D169" s="5" t="s">
        <v>284</v>
      </c>
      <c r="E169" s="5" t="s">
        <v>257</v>
      </c>
      <c r="F169" s="5">
        <v>162</v>
      </c>
      <c r="G169" s="5">
        <v>439</v>
      </c>
      <c r="H169">
        <v>601</v>
      </c>
    </row>
    <row r="170" spans="1:8" x14ac:dyDescent="0.25">
      <c r="A170" s="5" t="s">
        <v>1159</v>
      </c>
      <c r="B170" s="5" t="s">
        <v>655</v>
      </c>
      <c r="C170" s="5" t="s">
        <v>13</v>
      </c>
      <c r="D170" s="5" t="s">
        <v>594</v>
      </c>
      <c r="E170" s="5" t="s">
        <v>242</v>
      </c>
      <c r="F170" s="5">
        <v>27</v>
      </c>
      <c r="G170" s="5">
        <v>72</v>
      </c>
      <c r="H170">
        <v>99</v>
      </c>
    </row>
    <row r="171" spans="1:8" x14ac:dyDescent="0.25">
      <c r="A171" s="5" t="s">
        <v>1159</v>
      </c>
      <c r="B171" s="5" t="s">
        <v>657</v>
      </c>
      <c r="C171" s="5" t="s">
        <v>13</v>
      </c>
      <c r="D171" s="5" t="s">
        <v>594</v>
      </c>
      <c r="E171" s="5" t="s">
        <v>242</v>
      </c>
      <c r="F171" s="5">
        <v>47</v>
      </c>
      <c r="G171" s="5">
        <v>35</v>
      </c>
      <c r="H171">
        <v>82</v>
      </c>
    </row>
    <row r="172" spans="1:8" x14ac:dyDescent="0.25">
      <c r="A172" s="5" t="s">
        <v>1159</v>
      </c>
      <c r="B172" s="5" t="s">
        <v>1149</v>
      </c>
      <c r="C172" s="5" t="s">
        <v>20</v>
      </c>
      <c r="D172" s="5" t="s">
        <v>594</v>
      </c>
      <c r="E172" s="5" t="s">
        <v>242</v>
      </c>
      <c r="F172" s="5">
        <v>132</v>
      </c>
      <c r="G172" s="5">
        <v>250</v>
      </c>
      <c r="H172">
        <v>382</v>
      </c>
    </row>
    <row r="173" spans="1:8" x14ac:dyDescent="0.25">
      <c r="A173" s="5" t="s">
        <v>1159</v>
      </c>
      <c r="B173" s="5" t="s">
        <v>1203</v>
      </c>
      <c r="C173" s="5" t="s">
        <v>20</v>
      </c>
      <c r="D173" s="5" t="s">
        <v>594</v>
      </c>
      <c r="E173" s="5" t="s">
        <v>242</v>
      </c>
      <c r="F173" s="5">
        <v>16</v>
      </c>
      <c r="G173" s="5">
        <v>796</v>
      </c>
      <c r="H173">
        <v>812</v>
      </c>
    </row>
    <row r="174" spans="1:8" x14ac:dyDescent="0.25">
      <c r="A174" s="5" t="s">
        <v>1159</v>
      </c>
      <c r="B174" s="5" t="s">
        <v>1152</v>
      </c>
      <c r="C174" s="5" t="s">
        <v>20</v>
      </c>
      <c r="D174" s="5" t="s">
        <v>594</v>
      </c>
      <c r="E174" s="5" t="s">
        <v>242</v>
      </c>
      <c r="F174" s="5">
        <v>409</v>
      </c>
      <c r="G174" s="5">
        <v>1774</v>
      </c>
      <c r="H174">
        <v>2183</v>
      </c>
    </row>
    <row r="175" spans="1:8" x14ac:dyDescent="0.25">
      <c r="A175" s="5" t="s">
        <v>1159</v>
      </c>
      <c r="B175" s="5" t="s">
        <v>1152</v>
      </c>
      <c r="C175" s="5" t="s">
        <v>20</v>
      </c>
      <c r="D175" s="5" t="s">
        <v>594</v>
      </c>
      <c r="E175" s="5" t="s">
        <v>233</v>
      </c>
      <c r="F175" s="5">
        <v>0</v>
      </c>
      <c r="G175" s="5">
        <v>4</v>
      </c>
      <c r="H175">
        <v>4</v>
      </c>
    </row>
    <row r="176" spans="1:8" x14ac:dyDescent="0.25">
      <c r="A176" s="5" t="s">
        <v>1159</v>
      </c>
      <c r="B176" s="5" t="s">
        <v>1153</v>
      </c>
      <c r="C176" s="5" t="s">
        <v>20</v>
      </c>
      <c r="D176" s="5" t="s">
        <v>594</v>
      </c>
      <c r="E176" s="5" t="s">
        <v>233</v>
      </c>
      <c r="F176" s="5">
        <v>0</v>
      </c>
      <c r="G176" s="5">
        <v>4</v>
      </c>
      <c r="H176">
        <v>4</v>
      </c>
    </row>
    <row r="177" spans="1:8" x14ac:dyDescent="0.25">
      <c r="A177" s="27" t="s">
        <v>1159</v>
      </c>
      <c r="B177" s="5" t="s">
        <v>1204</v>
      </c>
      <c r="C177" s="5" t="s">
        <v>18</v>
      </c>
      <c r="D177" s="12" t="s">
        <v>64</v>
      </c>
      <c r="E177" s="5" t="s">
        <v>233</v>
      </c>
      <c r="F177" s="5">
        <v>0</v>
      </c>
      <c r="G177" s="5">
        <v>2567</v>
      </c>
      <c r="H177">
        <v>2567</v>
      </c>
    </row>
    <row r="178" spans="1:8" x14ac:dyDescent="0.25">
      <c r="A178" s="27" t="s">
        <v>1159</v>
      </c>
      <c r="B178" s="5" t="s">
        <v>1204</v>
      </c>
      <c r="C178" s="5" t="s">
        <v>18</v>
      </c>
      <c r="D178" s="12" t="s">
        <v>64</v>
      </c>
      <c r="E178" s="5" t="s">
        <v>233</v>
      </c>
      <c r="F178" s="5">
        <v>0</v>
      </c>
      <c r="G178" s="5">
        <v>2</v>
      </c>
      <c r="H178">
        <v>2</v>
      </c>
    </row>
    <row r="179" spans="1:8" x14ac:dyDescent="0.25">
      <c r="A179" s="5" t="s">
        <v>1159</v>
      </c>
      <c r="B179" s="5" t="s">
        <v>872</v>
      </c>
      <c r="C179" s="5" t="s">
        <v>20</v>
      </c>
      <c r="D179" s="5" t="s">
        <v>594</v>
      </c>
      <c r="E179" s="5" t="s">
        <v>313</v>
      </c>
      <c r="F179" s="5">
        <v>269</v>
      </c>
      <c r="G179" s="5">
        <v>2299</v>
      </c>
      <c r="H179">
        <v>2568</v>
      </c>
    </row>
    <row r="180" spans="1:8" x14ac:dyDescent="0.25">
      <c r="A180" s="5" t="s">
        <v>1159</v>
      </c>
      <c r="B180" s="5" t="s">
        <v>1205</v>
      </c>
      <c r="C180" s="5" t="s">
        <v>20</v>
      </c>
      <c r="D180" s="5" t="s">
        <v>594</v>
      </c>
      <c r="E180" s="5" t="s">
        <v>313</v>
      </c>
      <c r="F180" s="5">
        <v>0</v>
      </c>
      <c r="G180" s="5">
        <v>139</v>
      </c>
      <c r="H180">
        <v>139</v>
      </c>
    </row>
    <row r="181" spans="1:8" x14ac:dyDescent="0.25">
      <c r="A181" s="5" t="s">
        <v>1159</v>
      </c>
      <c r="B181" s="5" t="s">
        <v>49</v>
      </c>
      <c r="C181" s="5" t="s">
        <v>10</v>
      </c>
      <c r="D181" s="5" t="s">
        <v>284</v>
      </c>
      <c r="E181" s="5" t="s">
        <v>237</v>
      </c>
      <c r="F181" s="5">
        <v>210</v>
      </c>
      <c r="G181" s="5">
        <v>983</v>
      </c>
      <c r="H181">
        <v>1193</v>
      </c>
    </row>
    <row r="182" spans="1:8" x14ac:dyDescent="0.25">
      <c r="A182" s="5" t="s">
        <v>1159</v>
      </c>
      <c r="B182" s="5" t="s">
        <v>1206</v>
      </c>
      <c r="C182" s="5" t="s">
        <v>20</v>
      </c>
      <c r="D182" s="5" t="s">
        <v>594</v>
      </c>
      <c r="E182" s="5" t="s">
        <v>233</v>
      </c>
      <c r="F182" s="5">
        <v>0</v>
      </c>
      <c r="G182" s="5">
        <v>2300</v>
      </c>
      <c r="H182">
        <v>2300</v>
      </c>
    </row>
    <row r="183" spans="1:8" x14ac:dyDescent="0.25">
      <c r="A183" s="5" t="s">
        <v>1159</v>
      </c>
      <c r="B183" s="5" t="s">
        <v>1207</v>
      </c>
      <c r="C183" s="5" t="s">
        <v>20</v>
      </c>
      <c r="D183" s="5" t="s">
        <v>594</v>
      </c>
      <c r="E183" s="5" t="s">
        <v>337</v>
      </c>
      <c r="F183" s="5">
        <v>65</v>
      </c>
      <c r="G183" s="5">
        <v>1018</v>
      </c>
      <c r="H183">
        <v>1083</v>
      </c>
    </row>
    <row r="184" spans="1:8" x14ac:dyDescent="0.25">
      <c r="A184" s="5" t="s">
        <v>1159</v>
      </c>
      <c r="B184" s="5" t="s">
        <v>1208</v>
      </c>
      <c r="C184" s="5" t="s">
        <v>20</v>
      </c>
      <c r="D184" s="5" t="s">
        <v>594</v>
      </c>
      <c r="E184" s="5" t="s">
        <v>337</v>
      </c>
      <c r="F184" s="5">
        <v>545</v>
      </c>
      <c r="G184" s="5">
        <v>5140</v>
      </c>
      <c r="H184">
        <v>5685</v>
      </c>
    </row>
    <row r="185" spans="1:8" x14ac:dyDescent="0.25">
      <c r="A185" s="5" t="s">
        <v>1159</v>
      </c>
      <c r="B185" s="5" t="s">
        <v>1209</v>
      </c>
      <c r="C185" s="5" t="s">
        <v>20</v>
      </c>
      <c r="D185" s="5" t="s">
        <v>594</v>
      </c>
      <c r="E185" s="5" t="s">
        <v>337</v>
      </c>
      <c r="F185" s="5">
        <v>96</v>
      </c>
      <c r="G185" s="5">
        <v>583</v>
      </c>
      <c r="H185">
        <v>679</v>
      </c>
    </row>
    <row r="186" spans="1:8" x14ac:dyDescent="0.25">
      <c r="A186" s="5" t="s">
        <v>1159</v>
      </c>
      <c r="B186" s="5" t="s">
        <v>1028</v>
      </c>
      <c r="C186" s="5" t="s">
        <v>20</v>
      </c>
      <c r="D186" s="5" t="s">
        <v>594</v>
      </c>
      <c r="E186" s="5" t="s">
        <v>337</v>
      </c>
      <c r="F186" s="5">
        <v>22</v>
      </c>
      <c r="G186" s="5">
        <v>212</v>
      </c>
      <c r="H186">
        <v>234</v>
      </c>
    </row>
    <row r="187" spans="1:8" x14ac:dyDescent="0.25">
      <c r="A187" s="5" t="s">
        <v>1159</v>
      </c>
      <c r="B187" s="5" t="s">
        <v>1206</v>
      </c>
      <c r="C187" s="5" t="s">
        <v>20</v>
      </c>
      <c r="D187" s="5" t="s">
        <v>594</v>
      </c>
      <c r="E187" s="5" t="s">
        <v>337</v>
      </c>
      <c r="F187" s="5">
        <v>12</v>
      </c>
      <c r="G187" s="5">
        <v>238</v>
      </c>
      <c r="H187">
        <v>250</v>
      </c>
    </row>
    <row r="188" spans="1:8" x14ac:dyDescent="0.25">
      <c r="A188" s="5" t="s">
        <v>1159</v>
      </c>
      <c r="B188" s="5" t="s">
        <v>878</v>
      </c>
      <c r="C188" s="5" t="s">
        <v>20</v>
      </c>
      <c r="D188" s="5" t="s">
        <v>594</v>
      </c>
      <c r="E188" s="5" t="s">
        <v>337</v>
      </c>
      <c r="F188" s="5">
        <v>272</v>
      </c>
      <c r="G188" s="5">
        <v>2219</v>
      </c>
      <c r="H188">
        <v>2491</v>
      </c>
    </row>
    <row r="189" spans="1:8" x14ac:dyDescent="0.25">
      <c r="A189" s="5" t="s">
        <v>1159</v>
      </c>
      <c r="B189" s="5" t="s">
        <v>1210</v>
      </c>
      <c r="C189" s="5" t="s">
        <v>20</v>
      </c>
      <c r="D189" s="5" t="s">
        <v>594</v>
      </c>
      <c r="E189" s="5" t="s">
        <v>337</v>
      </c>
      <c r="F189" s="5">
        <v>297</v>
      </c>
      <c r="G189" s="5">
        <v>5043</v>
      </c>
      <c r="H189">
        <v>5340</v>
      </c>
    </row>
    <row r="190" spans="1:8" x14ac:dyDescent="0.25">
      <c r="A190" s="5" t="s">
        <v>1159</v>
      </c>
      <c r="B190" s="5" t="s">
        <v>1211</v>
      </c>
      <c r="C190" s="5" t="s">
        <v>20</v>
      </c>
      <c r="D190" s="5" t="s">
        <v>594</v>
      </c>
      <c r="E190" s="5" t="s">
        <v>337</v>
      </c>
      <c r="F190" s="5">
        <v>113</v>
      </c>
      <c r="G190" s="5">
        <v>930</v>
      </c>
      <c r="H190">
        <v>1043</v>
      </c>
    </row>
    <row r="191" spans="1:8" x14ac:dyDescent="0.25">
      <c r="A191" s="5" t="s">
        <v>1159</v>
      </c>
      <c r="B191" s="5" t="s">
        <v>1212</v>
      </c>
      <c r="C191" s="5" t="s">
        <v>20</v>
      </c>
      <c r="D191" s="5" t="s">
        <v>594</v>
      </c>
      <c r="E191" s="5" t="s">
        <v>337</v>
      </c>
      <c r="F191" s="5">
        <v>398</v>
      </c>
      <c r="G191" s="5">
        <v>2966</v>
      </c>
      <c r="H191">
        <v>3364</v>
      </c>
    </row>
    <row r="192" spans="1:8" x14ac:dyDescent="0.25">
      <c r="A192" s="5" t="s">
        <v>1159</v>
      </c>
      <c r="B192" s="5" t="s">
        <v>1207</v>
      </c>
      <c r="C192" s="5" t="s">
        <v>20</v>
      </c>
      <c r="D192" s="5" t="s">
        <v>594</v>
      </c>
      <c r="E192" s="5" t="s">
        <v>337</v>
      </c>
      <c r="F192" s="5">
        <v>148</v>
      </c>
      <c r="G192" s="5">
        <v>1977</v>
      </c>
      <c r="H192">
        <v>2125</v>
      </c>
    </row>
    <row r="193" spans="1:8" x14ac:dyDescent="0.25">
      <c r="A193" s="5" t="s">
        <v>1159</v>
      </c>
      <c r="B193" s="5" t="s">
        <v>884</v>
      </c>
      <c r="C193" s="5" t="s">
        <v>20</v>
      </c>
      <c r="D193" s="5" t="s">
        <v>594</v>
      </c>
      <c r="E193" s="5" t="s">
        <v>337</v>
      </c>
      <c r="F193" s="5">
        <v>62</v>
      </c>
      <c r="G193" s="5">
        <v>703</v>
      </c>
      <c r="H193">
        <v>765</v>
      </c>
    </row>
    <row r="194" spans="1:8" x14ac:dyDescent="0.25">
      <c r="A194" s="5" t="s">
        <v>1159</v>
      </c>
      <c r="B194" s="5" t="s">
        <v>1210</v>
      </c>
      <c r="C194" s="5" t="s">
        <v>20</v>
      </c>
      <c r="D194" s="5" t="s">
        <v>594</v>
      </c>
      <c r="E194" s="5" t="s">
        <v>337</v>
      </c>
      <c r="F194" s="5">
        <v>180</v>
      </c>
      <c r="G194" s="5">
        <v>1413</v>
      </c>
      <c r="H194">
        <v>1593</v>
      </c>
    </row>
    <row r="195" spans="1:8" x14ac:dyDescent="0.25">
      <c r="A195" s="5" t="s">
        <v>1159</v>
      </c>
      <c r="B195" s="5" t="s">
        <v>886</v>
      </c>
      <c r="C195" s="5" t="s">
        <v>20</v>
      </c>
      <c r="D195" s="5" t="s">
        <v>594</v>
      </c>
      <c r="E195" s="5" t="s">
        <v>337</v>
      </c>
      <c r="F195" s="5">
        <v>265</v>
      </c>
      <c r="G195" s="5">
        <v>1889</v>
      </c>
      <c r="H195">
        <v>2154</v>
      </c>
    </row>
    <row r="196" spans="1:8" x14ac:dyDescent="0.25">
      <c r="A196" s="5" t="s">
        <v>1159</v>
      </c>
      <c r="B196" s="5" t="s">
        <v>1213</v>
      </c>
      <c r="C196" s="5" t="s">
        <v>20</v>
      </c>
      <c r="D196" s="5" t="s">
        <v>594</v>
      </c>
      <c r="E196" s="5" t="s">
        <v>337</v>
      </c>
      <c r="F196" s="5">
        <v>100</v>
      </c>
      <c r="G196" s="5">
        <v>970</v>
      </c>
      <c r="H196">
        <v>1070</v>
      </c>
    </row>
    <row r="197" spans="1:8" x14ac:dyDescent="0.25">
      <c r="A197" s="5" t="s">
        <v>1159</v>
      </c>
      <c r="B197" s="5" t="s">
        <v>874</v>
      </c>
      <c r="C197" s="5" t="s">
        <v>20</v>
      </c>
      <c r="D197" s="5" t="s">
        <v>594</v>
      </c>
      <c r="E197" s="5" t="s">
        <v>337</v>
      </c>
      <c r="F197" s="5">
        <v>108</v>
      </c>
      <c r="G197" s="5">
        <v>885</v>
      </c>
      <c r="H197">
        <v>993</v>
      </c>
    </row>
    <row r="198" spans="1:8" x14ac:dyDescent="0.25">
      <c r="A198" s="5" t="s">
        <v>1159</v>
      </c>
      <c r="B198" s="5" t="s">
        <v>1214</v>
      </c>
      <c r="C198" s="5" t="s">
        <v>13</v>
      </c>
      <c r="D198" s="5" t="s">
        <v>26</v>
      </c>
      <c r="E198" s="28">
        <v>30</v>
      </c>
      <c r="F198" s="5">
        <v>6</v>
      </c>
      <c r="G198" s="5">
        <v>47</v>
      </c>
      <c r="H198">
        <v>53</v>
      </c>
    </row>
    <row r="199" spans="1:8" x14ac:dyDescent="0.25">
      <c r="A199" s="5" t="s">
        <v>1159</v>
      </c>
      <c r="B199" s="17" t="s">
        <v>1215</v>
      </c>
      <c r="C199" s="5" t="s">
        <v>13</v>
      </c>
      <c r="D199" s="5" t="s">
        <v>26</v>
      </c>
      <c r="E199" s="18">
        <v>30</v>
      </c>
      <c r="F199" s="5">
        <v>6</v>
      </c>
      <c r="G199" s="5">
        <v>55</v>
      </c>
      <c r="H199">
        <v>61</v>
      </c>
    </row>
    <row r="200" spans="1:8" x14ac:dyDescent="0.25">
      <c r="A200" s="5" t="s">
        <v>1159</v>
      </c>
      <c r="B200" s="17" t="s">
        <v>1033</v>
      </c>
      <c r="C200" s="5" t="s">
        <v>13</v>
      </c>
      <c r="D200" s="5" t="s">
        <v>26</v>
      </c>
      <c r="E200" s="18">
        <v>30</v>
      </c>
      <c r="F200" s="5">
        <v>55</v>
      </c>
      <c r="G200" s="5">
        <v>125</v>
      </c>
      <c r="H200">
        <v>180</v>
      </c>
    </row>
    <row r="201" spans="1:8" x14ac:dyDescent="0.25">
      <c r="A201" s="5" t="s">
        <v>1159</v>
      </c>
      <c r="B201" s="5" t="s">
        <v>1031</v>
      </c>
      <c r="C201" s="5" t="s">
        <v>20</v>
      </c>
      <c r="D201" s="5" t="s">
        <v>64</v>
      </c>
      <c r="E201" s="5" t="s">
        <v>1032</v>
      </c>
      <c r="F201" s="5">
        <v>5</v>
      </c>
      <c r="G201" s="5">
        <v>11</v>
      </c>
      <c r="H201">
        <v>16</v>
      </c>
    </row>
    <row r="202" spans="1:8" x14ac:dyDescent="0.25">
      <c r="A202" s="5" t="s">
        <v>1159</v>
      </c>
      <c r="B202" s="5" t="s">
        <v>1031</v>
      </c>
      <c r="C202" s="5" t="s">
        <v>20</v>
      </c>
      <c r="D202" s="5" t="s">
        <v>64</v>
      </c>
      <c r="E202" s="5" t="s">
        <v>1032</v>
      </c>
      <c r="F202" s="5">
        <v>0</v>
      </c>
      <c r="G202" s="5">
        <v>14</v>
      </c>
      <c r="H202">
        <v>14</v>
      </c>
    </row>
    <row r="203" spans="1:8" x14ac:dyDescent="0.25">
      <c r="A203" s="5" t="s">
        <v>1159</v>
      </c>
      <c r="B203" s="5" t="s">
        <v>1031</v>
      </c>
      <c r="C203" s="5" t="s">
        <v>20</v>
      </c>
      <c r="D203" s="5" t="s">
        <v>64</v>
      </c>
      <c r="E203" s="5" t="s">
        <v>1032</v>
      </c>
      <c r="F203" s="5">
        <v>0</v>
      </c>
      <c r="G203" s="5">
        <v>14</v>
      </c>
      <c r="H203">
        <v>14</v>
      </c>
    </row>
    <row r="204" spans="1:8" x14ac:dyDescent="0.25">
      <c r="A204" s="5" t="s">
        <v>1159</v>
      </c>
      <c r="B204" s="5" t="s">
        <v>49</v>
      </c>
      <c r="C204" s="5" t="s">
        <v>10</v>
      </c>
      <c r="D204" s="5" t="s">
        <v>382</v>
      </c>
      <c r="E204" s="5" t="s">
        <v>237</v>
      </c>
      <c r="F204" s="5">
        <v>154</v>
      </c>
      <c r="G204" s="5">
        <v>44</v>
      </c>
      <c r="H204">
        <v>198</v>
      </c>
    </row>
    <row r="205" spans="1:8" x14ac:dyDescent="0.25">
      <c r="A205" s="5" t="s">
        <v>1159</v>
      </c>
      <c r="B205" s="5" t="s">
        <v>968</v>
      </c>
      <c r="C205" s="5" t="s">
        <v>10</v>
      </c>
      <c r="D205" s="5" t="s">
        <v>382</v>
      </c>
      <c r="E205" s="5" t="s">
        <v>237</v>
      </c>
      <c r="F205" s="5">
        <v>75</v>
      </c>
      <c r="G205" s="5">
        <v>160</v>
      </c>
      <c r="H205">
        <v>235</v>
      </c>
    </row>
    <row r="206" spans="1:8" x14ac:dyDescent="0.25">
      <c r="A206" s="5" t="s">
        <v>1159</v>
      </c>
      <c r="B206" s="5" t="s">
        <v>1216</v>
      </c>
      <c r="C206" s="5" t="s">
        <v>13</v>
      </c>
      <c r="D206" s="5" t="s">
        <v>382</v>
      </c>
      <c r="E206" s="5" t="s">
        <v>237</v>
      </c>
      <c r="F206" s="5">
        <v>80</v>
      </c>
      <c r="G206" s="5">
        <v>104</v>
      </c>
      <c r="H206">
        <v>184</v>
      </c>
    </row>
    <row r="207" spans="1:8" x14ac:dyDescent="0.25">
      <c r="A207" s="5" t="s">
        <v>1159</v>
      </c>
      <c r="B207" s="5" t="s">
        <v>1217</v>
      </c>
      <c r="C207" s="5" t="s">
        <v>20</v>
      </c>
      <c r="D207" s="5" t="s">
        <v>594</v>
      </c>
      <c r="E207" s="5" t="s">
        <v>233</v>
      </c>
      <c r="F207" s="5">
        <v>110</v>
      </c>
      <c r="G207" s="5">
        <v>576</v>
      </c>
      <c r="H207">
        <v>686</v>
      </c>
    </row>
    <row r="208" spans="1:8" x14ac:dyDescent="0.25">
      <c r="A208" s="5" t="s">
        <v>1159</v>
      </c>
      <c r="B208" s="5" t="s">
        <v>667</v>
      </c>
      <c r="C208" s="5" t="s">
        <v>20</v>
      </c>
      <c r="D208" s="5" t="s">
        <v>594</v>
      </c>
      <c r="E208" s="5" t="s">
        <v>233</v>
      </c>
      <c r="F208" s="5">
        <v>162</v>
      </c>
      <c r="G208" s="5">
        <v>405</v>
      </c>
      <c r="H208">
        <v>567</v>
      </c>
    </row>
    <row r="209" spans="1:8" x14ac:dyDescent="0.25">
      <c r="A209" s="5" t="s">
        <v>1159</v>
      </c>
      <c r="B209" s="5" t="s">
        <v>665</v>
      </c>
      <c r="C209" s="5" t="s">
        <v>20</v>
      </c>
      <c r="D209" s="5" t="s">
        <v>594</v>
      </c>
      <c r="E209" s="5" t="s">
        <v>233</v>
      </c>
      <c r="F209" s="5">
        <v>91</v>
      </c>
      <c r="G209" s="5">
        <v>141</v>
      </c>
      <c r="H209">
        <v>232</v>
      </c>
    </row>
    <row r="210" spans="1:8" x14ac:dyDescent="0.25">
      <c r="A210" s="5" t="s">
        <v>1159</v>
      </c>
      <c r="B210" s="5" t="s">
        <v>1218</v>
      </c>
      <c r="C210" s="5" t="s">
        <v>20</v>
      </c>
      <c r="D210" s="5" t="s">
        <v>594</v>
      </c>
      <c r="E210" s="5" t="s">
        <v>233</v>
      </c>
      <c r="F210" s="5">
        <v>37</v>
      </c>
      <c r="G210" s="5">
        <v>182</v>
      </c>
      <c r="H210">
        <v>219</v>
      </c>
    </row>
    <row r="211" spans="1:8" x14ac:dyDescent="0.25">
      <c r="A211" s="5" t="s">
        <v>1159</v>
      </c>
      <c r="B211" s="5" t="s">
        <v>713</v>
      </c>
      <c r="C211" s="5" t="s">
        <v>13</v>
      </c>
      <c r="D211" s="5" t="s">
        <v>382</v>
      </c>
      <c r="E211" s="5" t="s">
        <v>237</v>
      </c>
      <c r="F211" s="5">
        <v>1</v>
      </c>
      <c r="G211" s="5">
        <v>4</v>
      </c>
      <c r="H211">
        <v>5</v>
      </c>
    </row>
    <row r="212" spans="1:8" x14ac:dyDescent="0.25">
      <c r="A212" s="5" t="s">
        <v>1159</v>
      </c>
      <c r="B212" s="5" t="s">
        <v>667</v>
      </c>
      <c r="C212" s="5" t="s">
        <v>20</v>
      </c>
      <c r="D212" s="5" t="s">
        <v>594</v>
      </c>
      <c r="E212" s="5" t="s">
        <v>233</v>
      </c>
      <c r="F212" s="5">
        <v>28</v>
      </c>
      <c r="G212" s="5">
        <v>0</v>
      </c>
      <c r="H212">
        <v>28</v>
      </c>
    </row>
    <row r="213" spans="1:8" x14ac:dyDescent="0.25">
      <c r="A213" s="5" t="s">
        <v>1159</v>
      </c>
      <c r="B213" s="5" t="s">
        <v>1217</v>
      </c>
      <c r="C213" s="5" t="s">
        <v>20</v>
      </c>
      <c r="D213" s="5" t="s">
        <v>594</v>
      </c>
      <c r="E213" s="5" t="s">
        <v>233</v>
      </c>
      <c r="F213" s="5">
        <v>31</v>
      </c>
      <c r="G213" s="5">
        <v>71</v>
      </c>
      <c r="H213">
        <v>102</v>
      </c>
    </row>
    <row r="214" spans="1:8" x14ac:dyDescent="0.25">
      <c r="A214" s="5" t="s">
        <v>1159</v>
      </c>
      <c r="B214" s="5" t="s">
        <v>1217</v>
      </c>
      <c r="C214" s="5" t="s">
        <v>20</v>
      </c>
      <c r="D214" s="5" t="s">
        <v>594</v>
      </c>
      <c r="E214" s="5" t="s">
        <v>233</v>
      </c>
      <c r="F214" s="5">
        <v>22</v>
      </c>
      <c r="G214" s="5">
        <v>82</v>
      </c>
      <c r="H214">
        <v>104</v>
      </c>
    </row>
    <row r="215" spans="1:8" x14ac:dyDescent="0.25">
      <c r="A215" s="5" t="s">
        <v>1159</v>
      </c>
      <c r="B215" s="5" t="s">
        <v>667</v>
      </c>
      <c r="C215" s="5" t="s">
        <v>20</v>
      </c>
      <c r="D215" s="5" t="s">
        <v>594</v>
      </c>
      <c r="E215" s="5" t="s">
        <v>233</v>
      </c>
      <c r="F215" s="5">
        <v>15</v>
      </c>
      <c r="G215" s="5">
        <v>53</v>
      </c>
      <c r="H215">
        <v>68</v>
      </c>
    </row>
    <row r="216" spans="1:8" x14ac:dyDescent="0.25">
      <c r="A216" s="5" t="s">
        <v>1159</v>
      </c>
      <c r="B216" s="5" t="s">
        <v>974</v>
      </c>
      <c r="C216" s="5" t="s">
        <v>20</v>
      </c>
      <c r="D216" s="5" t="s">
        <v>594</v>
      </c>
      <c r="E216" s="5" t="s">
        <v>233</v>
      </c>
      <c r="F216" s="5">
        <v>19</v>
      </c>
      <c r="G216" s="5">
        <v>49</v>
      </c>
      <c r="H216">
        <v>68</v>
      </c>
    </row>
    <row r="217" spans="1:8" x14ac:dyDescent="0.25">
      <c r="A217" s="5" t="s">
        <v>1159</v>
      </c>
      <c r="B217" s="5" t="s">
        <v>49</v>
      </c>
      <c r="C217" s="5" t="s">
        <v>10</v>
      </c>
      <c r="D217" s="5" t="s">
        <v>284</v>
      </c>
      <c r="E217" s="5" t="s">
        <v>237</v>
      </c>
      <c r="F217" s="5">
        <v>25</v>
      </c>
      <c r="G217" s="5">
        <v>1462</v>
      </c>
      <c r="H217">
        <v>1487</v>
      </c>
    </row>
    <row r="218" spans="1:8" x14ac:dyDescent="0.25">
      <c r="A218" s="5" t="s">
        <v>1159</v>
      </c>
      <c r="B218" s="5" t="s">
        <v>50</v>
      </c>
      <c r="C218" s="5" t="s">
        <v>10</v>
      </c>
      <c r="D218" s="5" t="s">
        <v>284</v>
      </c>
      <c r="E218" s="5" t="s">
        <v>237</v>
      </c>
      <c r="F218" s="5">
        <v>59</v>
      </c>
      <c r="G218" s="5">
        <v>4245</v>
      </c>
      <c r="H218">
        <v>4304</v>
      </c>
    </row>
    <row r="219" spans="1:8" x14ac:dyDescent="0.25">
      <c r="A219" s="5" t="s">
        <v>1159</v>
      </c>
      <c r="B219" s="5" t="s">
        <v>51</v>
      </c>
      <c r="C219" s="5" t="s">
        <v>16</v>
      </c>
      <c r="D219" s="5" t="s">
        <v>284</v>
      </c>
      <c r="E219" s="5" t="s">
        <v>237</v>
      </c>
      <c r="F219" s="5">
        <v>170</v>
      </c>
      <c r="G219" s="5">
        <v>1790</v>
      </c>
      <c r="H219">
        <v>1960</v>
      </c>
    </row>
    <row r="220" spans="1:8" x14ac:dyDescent="0.25">
      <c r="A220" s="5" t="s">
        <v>1159</v>
      </c>
      <c r="B220" s="5" t="s">
        <v>40</v>
      </c>
      <c r="C220" s="5" t="s">
        <v>13</v>
      </c>
      <c r="D220" s="5" t="s">
        <v>284</v>
      </c>
      <c r="E220" s="5" t="s">
        <v>237</v>
      </c>
      <c r="F220" s="5">
        <v>102</v>
      </c>
      <c r="G220" s="5">
        <v>2666</v>
      </c>
      <c r="H220">
        <v>2768</v>
      </c>
    </row>
    <row r="221" spans="1:8" x14ac:dyDescent="0.25">
      <c r="A221" s="5" t="s">
        <v>1159</v>
      </c>
      <c r="B221" s="5" t="s">
        <v>41</v>
      </c>
      <c r="C221" s="5" t="s">
        <v>20</v>
      </c>
      <c r="D221" s="5" t="s">
        <v>284</v>
      </c>
      <c r="E221" s="5" t="s">
        <v>237</v>
      </c>
      <c r="F221" s="5">
        <v>101</v>
      </c>
      <c r="G221" s="5">
        <v>3655</v>
      </c>
      <c r="H221">
        <v>3756</v>
      </c>
    </row>
    <row r="222" spans="1:8" x14ac:dyDescent="0.25">
      <c r="A222" s="5" t="s">
        <v>1159</v>
      </c>
      <c r="B222" s="5" t="s">
        <v>767</v>
      </c>
      <c r="C222" s="5" t="s">
        <v>18</v>
      </c>
      <c r="D222" s="5" t="s">
        <v>594</v>
      </c>
      <c r="E222" s="5" t="s">
        <v>233</v>
      </c>
      <c r="F222" s="5">
        <v>0</v>
      </c>
      <c r="G222" s="5">
        <v>1763</v>
      </c>
      <c r="H222">
        <v>1763</v>
      </c>
    </row>
    <row r="223" spans="1:8" x14ac:dyDescent="0.25">
      <c r="A223" s="5" t="s">
        <v>1159</v>
      </c>
      <c r="B223" s="5" t="s">
        <v>417</v>
      </c>
      <c r="C223" s="5" t="s">
        <v>18</v>
      </c>
      <c r="D223" s="5" t="s">
        <v>594</v>
      </c>
      <c r="E223" s="5" t="s">
        <v>233</v>
      </c>
      <c r="F223" s="5">
        <v>73</v>
      </c>
      <c r="G223" s="5">
        <v>1427</v>
      </c>
      <c r="H223">
        <v>1500</v>
      </c>
    </row>
    <row r="224" spans="1:8" x14ac:dyDescent="0.25">
      <c r="A224" s="5" t="s">
        <v>1159</v>
      </c>
      <c r="B224" s="5" t="s">
        <v>766</v>
      </c>
      <c r="C224" s="5" t="s">
        <v>18</v>
      </c>
      <c r="D224" s="5" t="s">
        <v>594</v>
      </c>
      <c r="E224" s="5" t="s">
        <v>233</v>
      </c>
      <c r="F224" s="5">
        <v>0</v>
      </c>
      <c r="G224" s="5">
        <v>605</v>
      </c>
      <c r="H224">
        <v>605</v>
      </c>
    </row>
    <row r="225" spans="1:8" x14ac:dyDescent="0.25">
      <c r="A225" s="5" t="s">
        <v>1159</v>
      </c>
      <c r="B225" s="5" t="s">
        <v>417</v>
      </c>
      <c r="C225" s="5" t="s">
        <v>18</v>
      </c>
      <c r="D225" s="5" t="s">
        <v>594</v>
      </c>
      <c r="E225" s="5" t="s">
        <v>233</v>
      </c>
      <c r="F225" s="5">
        <v>52</v>
      </c>
      <c r="G225" s="5">
        <v>4110</v>
      </c>
      <c r="H225">
        <v>4162</v>
      </c>
    </row>
    <row r="226" spans="1:8" x14ac:dyDescent="0.25">
      <c r="A226" s="5" t="s">
        <v>1159</v>
      </c>
      <c r="B226" s="5" t="s">
        <v>767</v>
      </c>
      <c r="C226" s="5" t="s">
        <v>18</v>
      </c>
      <c r="D226" s="5" t="s">
        <v>594</v>
      </c>
      <c r="E226" s="5" t="s">
        <v>233</v>
      </c>
      <c r="F226" s="5">
        <v>25</v>
      </c>
      <c r="G226" s="5">
        <v>39</v>
      </c>
      <c r="H226">
        <v>64</v>
      </c>
    </row>
    <row r="227" spans="1:8" x14ac:dyDescent="0.25">
      <c r="A227" s="5" t="s">
        <v>1159</v>
      </c>
      <c r="B227" s="5" t="s">
        <v>1035</v>
      </c>
      <c r="C227" s="5" t="s">
        <v>18</v>
      </c>
      <c r="D227" s="5" t="s">
        <v>594</v>
      </c>
      <c r="E227" s="5" t="s">
        <v>233</v>
      </c>
      <c r="F227" s="5">
        <v>22</v>
      </c>
      <c r="G227" s="5">
        <v>1508</v>
      </c>
      <c r="H227">
        <v>1530</v>
      </c>
    </row>
    <row r="228" spans="1:8" x14ac:dyDescent="0.25">
      <c r="A228" s="5" t="s">
        <v>1159</v>
      </c>
      <c r="B228" s="5" t="s">
        <v>416</v>
      </c>
      <c r="C228" s="5" t="s">
        <v>18</v>
      </c>
      <c r="D228" s="5" t="s">
        <v>594</v>
      </c>
      <c r="E228" s="5" t="s">
        <v>233</v>
      </c>
      <c r="F228" s="5">
        <v>0</v>
      </c>
      <c r="G228" s="5">
        <v>1298</v>
      </c>
      <c r="H228">
        <v>1298</v>
      </c>
    </row>
    <row r="229" spans="1:8" x14ac:dyDescent="0.25">
      <c r="A229" s="5" t="s">
        <v>1159</v>
      </c>
      <c r="B229" s="5" t="s">
        <v>52</v>
      </c>
      <c r="C229" s="5" t="s">
        <v>10</v>
      </c>
      <c r="D229" s="5" t="s">
        <v>26</v>
      </c>
      <c r="E229" s="18">
        <v>30</v>
      </c>
      <c r="F229" s="5">
        <v>48</v>
      </c>
      <c r="G229" s="5">
        <v>42</v>
      </c>
      <c r="H229">
        <v>90</v>
      </c>
    </row>
    <row r="230" spans="1:8" x14ac:dyDescent="0.25">
      <c r="A230" s="5" t="s">
        <v>1159</v>
      </c>
      <c r="B230" s="5" t="s">
        <v>53</v>
      </c>
      <c r="C230" s="5" t="s">
        <v>10</v>
      </c>
      <c r="D230" s="5" t="s">
        <v>26</v>
      </c>
      <c r="E230" s="18">
        <v>30</v>
      </c>
      <c r="F230" s="5">
        <v>178</v>
      </c>
      <c r="G230" s="5">
        <v>1232</v>
      </c>
      <c r="H230">
        <v>1410</v>
      </c>
    </row>
    <row r="231" spans="1:8" x14ac:dyDescent="0.25">
      <c r="A231" s="5" t="s">
        <v>1159</v>
      </c>
      <c r="B231" s="5" t="s">
        <v>53</v>
      </c>
      <c r="C231" s="5" t="s">
        <v>10</v>
      </c>
      <c r="D231" s="5" t="s">
        <v>26</v>
      </c>
      <c r="E231" s="18">
        <v>15</v>
      </c>
      <c r="F231" s="5">
        <v>16</v>
      </c>
      <c r="G231" s="5">
        <v>20</v>
      </c>
      <c r="H231">
        <v>36</v>
      </c>
    </row>
    <row r="232" spans="1:8" x14ac:dyDescent="0.25">
      <c r="A232" s="5" t="s">
        <v>1159</v>
      </c>
      <c r="B232" s="5" t="s">
        <v>1038</v>
      </c>
      <c r="C232" s="5" t="s">
        <v>18</v>
      </c>
      <c r="D232" s="5" t="s">
        <v>594</v>
      </c>
      <c r="E232" s="5" t="s">
        <v>233</v>
      </c>
      <c r="F232" s="5">
        <v>222</v>
      </c>
      <c r="G232" s="5">
        <v>413</v>
      </c>
      <c r="H232">
        <v>635</v>
      </c>
    </row>
    <row r="233" spans="1:8" x14ac:dyDescent="0.25">
      <c r="A233" s="5" t="s">
        <v>1159</v>
      </c>
      <c r="B233" s="5" t="s">
        <v>414</v>
      </c>
      <c r="C233" s="5" t="s">
        <v>18</v>
      </c>
      <c r="D233" s="5" t="s">
        <v>594</v>
      </c>
      <c r="E233" s="5" t="s">
        <v>233</v>
      </c>
      <c r="F233" s="5">
        <v>19</v>
      </c>
      <c r="G233" s="5">
        <v>216</v>
      </c>
      <c r="H233">
        <v>235</v>
      </c>
    </row>
    <row r="234" spans="1:8" x14ac:dyDescent="0.25">
      <c r="A234" s="5" t="s">
        <v>1159</v>
      </c>
      <c r="B234" s="5" t="s">
        <v>417</v>
      </c>
      <c r="C234" s="5" t="s">
        <v>18</v>
      </c>
      <c r="D234" s="5" t="s">
        <v>594</v>
      </c>
      <c r="E234" s="5" t="s">
        <v>233</v>
      </c>
      <c r="F234" s="5">
        <v>11</v>
      </c>
      <c r="G234" s="5">
        <v>1757</v>
      </c>
      <c r="H234">
        <v>1768</v>
      </c>
    </row>
    <row r="235" spans="1:8" x14ac:dyDescent="0.25">
      <c r="A235" s="5" t="s">
        <v>1159</v>
      </c>
      <c r="B235" s="5" t="s">
        <v>416</v>
      </c>
      <c r="C235" s="5" t="s">
        <v>18</v>
      </c>
      <c r="D235" s="5" t="s">
        <v>594</v>
      </c>
      <c r="E235" s="5" t="s">
        <v>233</v>
      </c>
      <c r="F235" s="5">
        <v>192</v>
      </c>
      <c r="G235" s="5">
        <v>1338</v>
      </c>
      <c r="H235">
        <v>1530</v>
      </c>
    </row>
    <row r="236" spans="1:8" x14ac:dyDescent="0.25">
      <c r="A236" s="5" t="s">
        <v>1159</v>
      </c>
      <c r="B236" s="5" t="s">
        <v>417</v>
      </c>
      <c r="C236" s="5" t="s">
        <v>18</v>
      </c>
      <c r="D236" s="5" t="s">
        <v>594</v>
      </c>
      <c r="E236" s="5" t="s">
        <v>233</v>
      </c>
      <c r="F236" s="5">
        <v>0</v>
      </c>
      <c r="G236" s="5">
        <v>1250</v>
      </c>
      <c r="H236">
        <v>1250</v>
      </c>
    </row>
    <row r="237" spans="1:8" x14ac:dyDescent="0.25">
      <c r="A237" s="5" t="s">
        <v>1159</v>
      </c>
      <c r="B237" s="5" t="s">
        <v>414</v>
      </c>
      <c r="C237" s="5" t="s">
        <v>18</v>
      </c>
      <c r="D237" s="5" t="s">
        <v>594</v>
      </c>
      <c r="E237" s="5" t="s">
        <v>233</v>
      </c>
      <c r="F237" s="5">
        <v>16</v>
      </c>
      <c r="G237" s="5">
        <v>1559</v>
      </c>
      <c r="H237">
        <v>1575</v>
      </c>
    </row>
    <row r="238" spans="1:8" x14ac:dyDescent="0.25">
      <c r="A238" s="5" t="s">
        <v>1159</v>
      </c>
      <c r="B238" s="5" t="s">
        <v>1219</v>
      </c>
      <c r="C238" s="5" t="s">
        <v>18</v>
      </c>
      <c r="D238" s="5" t="s">
        <v>594</v>
      </c>
      <c r="E238" s="5" t="s">
        <v>233</v>
      </c>
      <c r="F238" s="5">
        <v>6</v>
      </c>
      <c r="G238" s="5">
        <v>828</v>
      </c>
      <c r="H238">
        <v>834</v>
      </c>
    </row>
    <row r="239" spans="1:8" x14ac:dyDescent="0.25">
      <c r="A239" s="5" t="s">
        <v>1159</v>
      </c>
      <c r="B239" s="5" t="s">
        <v>1220</v>
      </c>
      <c r="C239" s="5" t="s">
        <v>18</v>
      </c>
      <c r="D239" s="5" t="s">
        <v>594</v>
      </c>
      <c r="E239" s="5" t="s">
        <v>233</v>
      </c>
      <c r="F239" s="5">
        <v>0</v>
      </c>
      <c r="G239" s="5">
        <v>941</v>
      </c>
      <c r="H239">
        <v>941</v>
      </c>
    </row>
    <row r="240" spans="1:8" x14ac:dyDescent="0.25">
      <c r="A240" s="17" t="s">
        <v>1159</v>
      </c>
      <c r="B240" s="5" t="s">
        <v>265</v>
      </c>
      <c r="C240" s="17" t="s">
        <v>10</v>
      </c>
      <c r="D240" s="17" t="s">
        <v>284</v>
      </c>
      <c r="E240" s="17" t="s">
        <v>237</v>
      </c>
      <c r="F240" s="17">
        <v>9</v>
      </c>
      <c r="G240" s="17">
        <v>522</v>
      </c>
      <c r="H240">
        <v>531</v>
      </c>
    </row>
    <row r="241" spans="1:8" x14ac:dyDescent="0.25">
      <c r="A241" s="17" t="s">
        <v>1159</v>
      </c>
      <c r="B241" s="5" t="s">
        <v>90</v>
      </c>
      <c r="C241" s="17" t="s">
        <v>16</v>
      </c>
      <c r="D241" s="17" t="s">
        <v>284</v>
      </c>
      <c r="E241" s="17" t="s">
        <v>237</v>
      </c>
      <c r="F241" s="17">
        <v>11</v>
      </c>
      <c r="G241" s="17">
        <v>81</v>
      </c>
      <c r="H241">
        <v>92</v>
      </c>
    </row>
    <row r="242" spans="1:8" x14ac:dyDescent="0.25">
      <c r="A242" s="17" t="s">
        <v>1159</v>
      </c>
      <c r="B242" s="5" t="s">
        <v>1124</v>
      </c>
      <c r="C242" s="17" t="s">
        <v>13</v>
      </c>
      <c r="D242" s="17" t="s">
        <v>284</v>
      </c>
      <c r="E242" s="17" t="s">
        <v>237</v>
      </c>
      <c r="F242" s="17">
        <v>14</v>
      </c>
      <c r="G242" s="17">
        <v>125</v>
      </c>
      <c r="H242">
        <v>139</v>
      </c>
    </row>
    <row r="243" spans="1:8" x14ac:dyDescent="0.25">
      <c r="A243" s="17" t="s">
        <v>1159</v>
      </c>
      <c r="B243" s="5" t="s">
        <v>138</v>
      </c>
      <c r="C243" s="17" t="s">
        <v>20</v>
      </c>
      <c r="D243" s="17" t="s">
        <v>594</v>
      </c>
      <c r="E243" s="17" t="s">
        <v>233</v>
      </c>
      <c r="F243" s="17">
        <v>16</v>
      </c>
      <c r="G243" s="17">
        <v>494</v>
      </c>
      <c r="H243">
        <v>510</v>
      </c>
    </row>
    <row r="244" spans="1:8" ht="18.75" customHeight="1" x14ac:dyDescent="0.25">
      <c r="A244" s="17" t="s">
        <v>1159</v>
      </c>
      <c r="B244" s="5" t="s">
        <v>163</v>
      </c>
      <c r="C244" s="17" t="s">
        <v>20</v>
      </c>
      <c r="D244" s="17" t="s">
        <v>594</v>
      </c>
      <c r="E244" s="17" t="s">
        <v>233</v>
      </c>
      <c r="F244" s="17">
        <v>19</v>
      </c>
      <c r="G244" s="17">
        <v>716</v>
      </c>
      <c r="H244">
        <v>735</v>
      </c>
    </row>
    <row r="245" spans="1:8" x14ac:dyDescent="0.25">
      <c r="A245" s="17" t="s">
        <v>1159</v>
      </c>
      <c r="B245" s="5" t="s">
        <v>1125</v>
      </c>
      <c r="C245" s="17" t="s">
        <v>20</v>
      </c>
      <c r="D245" s="17" t="s">
        <v>64</v>
      </c>
      <c r="E245" s="17" t="s">
        <v>1032</v>
      </c>
      <c r="F245" s="17">
        <v>0</v>
      </c>
      <c r="G245" s="17">
        <v>3</v>
      </c>
      <c r="H245">
        <v>3</v>
      </c>
    </row>
    <row r="246" spans="1:8" x14ac:dyDescent="0.25">
      <c r="A246" s="17" t="s">
        <v>1159</v>
      </c>
      <c r="B246" s="5" t="s">
        <v>49</v>
      </c>
      <c r="C246" s="17" t="s">
        <v>10</v>
      </c>
      <c r="D246" s="17" t="s">
        <v>284</v>
      </c>
      <c r="E246" s="5" t="s">
        <v>237</v>
      </c>
      <c r="F246" s="5">
        <v>108</v>
      </c>
      <c r="G246" s="5">
        <v>1838</v>
      </c>
      <c r="H246">
        <v>1946</v>
      </c>
    </row>
    <row r="247" spans="1:8" x14ac:dyDescent="0.25">
      <c r="A247" s="17" t="s">
        <v>1159</v>
      </c>
      <c r="B247" s="5" t="s">
        <v>1221</v>
      </c>
      <c r="C247" s="17" t="s">
        <v>13</v>
      </c>
      <c r="D247" s="17" t="s">
        <v>284</v>
      </c>
      <c r="E247" s="5" t="s">
        <v>237</v>
      </c>
      <c r="F247" s="5">
        <v>39</v>
      </c>
      <c r="G247" s="5">
        <v>880</v>
      </c>
      <c r="H247">
        <v>919</v>
      </c>
    </row>
    <row r="248" spans="1:8" x14ac:dyDescent="0.25">
      <c r="A248" s="17" t="s">
        <v>1159</v>
      </c>
      <c r="B248" s="5" t="s">
        <v>735</v>
      </c>
      <c r="C248" s="17" t="s">
        <v>20</v>
      </c>
      <c r="D248" s="17" t="s">
        <v>594</v>
      </c>
      <c r="E248" s="17" t="s">
        <v>233</v>
      </c>
      <c r="F248" s="5">
        <v>56</v>
      </c>
      <c r="G248" s="5">
        <v>3596</v>
      </c>
      <c r="H248">
        <v>3652</v>
      </c>
    </row>
    <row r="249" spans="1:8" x14ac:dyDescent="0.25">
      <c r="A249" s="17" t="s">
        <v>1159</v>
      </c>
      <c r="B249" s="5" t="s">
        <v>54</v>
      </c>
      <c r="C249" s="5" t="s">
        <v>20</v>
      </c>
      <c r="D249" s="17" t="s">
        <v>594</v>
      </c>
      <c r="E249" s="5" t="s">
        <v>233</v>
      </c>
      <c r="F249" s="5">
        <v>147</v>
      </c>
      <c r="G249" s="5">
        <v>2097</v>
      </c>
      <c r="H249">
        <v>2244</v>
      </c>
    </row>
    <row r="250" spans="1:8" x14ac:dyDescent="0.25">
      <c r="A250" s="17" t="s">
        <v>1159</v>
      </c>
      <c r="B250" s="5" t="s">
        <v>59</v>
      </c>
      <c r="C250" s="5" t="s">
        <v>20</v>
      </c>
      <c r="D250" s="17" t="s">
        <v>594</v>
      </c>
      <c r="E250" s="5" t="s">
        <v>233</v>
      </c>
      <c r="F250" s="5">
        <v>794</v>
      </c>
      <c r="G250" s="5">
        <v>16639</v>
      </c>
      <c r="H250">
        <v>17433</v>
      </c>
    </row>
    <row r="251" spans="1:8" x14ac:dyDescent="0.25">
      <c r="A251" s="17" t="s">
        <v>1159</v>
      </c>
      <c r="B251" s="5" t="s">
        <v>55</v>
      </c>
      <c r="C251" s="5" t="s">
        <v>20</v>
      </c>
      <c r="D251" s="17" t="s">
        <v>594</v>
      </c>
      <c r="E251" s="5" t="s">
        <v>233</v>
      </c>
      <c r="F251" s="5">
        <v>550</v>
      </c>
      <c r="G251" s="5">
        <v>12362</v>
      </c>
      <c r="H251">
        <v>12912</v>
      </c>
    </row>
    <row r="252" spans="1:8" x14ac:dyDescent="0.25">
      <c r="A252" s="17" t="s">
        <v>1159</v>
      </c>
      <c r="B252" s="5" t="s">
        <v>57</v>
      </c>
      <c r="C252" s="5" t="s">
        <v>20</v>
      </c>
      <c r="D252" s="17" t="s">
        <v>594</v>
      </c>
      <c r="E252" s="5" t="s">
        <v>233</v>
      </c>
      <c r="F252" s="5">
        <v>2725</v>
      </c>
      <c r="G252" s="5">
        <v>21113</v>
      </c>
      <c r="H252">
        <v>23838</v>
      </c>
    </row>
    <row r="253" spans="1:8" x14ac:dyDescent="0.25">
      <c r="A253" s="17" t="s">
        <v>1159</v>
      </c>
      <c r="B253" s="5" t="s">
        <v>58</v>
      </c>
      <c r="C253" s="5" t="s">
        <v>20</v>
      </c>
      <c r="D253" s="17" t="s">
        <v>594</v>
      </c>
      <c r="E253" s="5" t="s">
        <v>233</v>
      </c>
      <c r="F253" s="5">
        <v>899</v>
      </c>
      <c r="G253" s="5">
        <v>14314</v>
      </c>
      <c r="H253">
        <v>15213</v>
      </c>
    </row>
    <row r="254" spans="1:8" x14ac:dyDescent="0.25">
      <c r="A254" s="17" t="s">
        <v>1159</v>
      </c>
      <c r="B254" s="5" t="s">
        <v>57</v>
      </c>
      <c r="C254" s="5" t="s">
        <v>20</v>
      </c>
      <c r="D254" s="17" t="s">
        <v>594</v>
      </c>
      <c r="E254" s="5" t="s">
        <v>233</v>
      </c>
      <c r="F254" s="5">
        <v>434</v>
      </c>
      <c r="G254" s="5">
        <v>5671</v>
      </c>
      <c r="H254">
        <v>6105</v>
      </c>
    </row>
    <row r="255" spans="1:8" x14ac:dyDescent="0.25">
      <c r="A255" s="17" t="s">
        <v>1159</v>
      </c>
      <c r="B255" s="5" t="s">
        <v>57</v>
      </c>
      <c r="C255" s="5" t="s">
        <v>20</v>
      </c>
      <c r="D255" s="17" t="s">
        <v>594</v>
      </c>
      <c r="E255" s="5" t="s">
        <v>233</v>
      </c>
      <c r="F255" s="5">
        <v>265</v>
      </c>
      <c r="G255" s="5">
        <v>3148</v>
      </c>
      <c r="H255">
        <v>3413</v>
      </c>
    </row>
    <row r="256" spans="1:8" x14ac:dyDescent="0.25">
      <c r="A256" s="17" t="s">
        <v>1159</v>
      </c>
      <c r="B256" s="5" t="s">
        <v>59</v>
      </c>
      <c r="C256" s="5" t="s">
        <v>20</v>
      </c>
      <c r="D256" s="17" t="s">
        <v>594</v>
      </c>
      <c r="E256" s="5" t="s">
        <v>233</v>
      </c>
      <c r="F256" s="5">
        <v>514</v>
      </c>
      <c r="G256" s="5">
        <v>4728</v>
      </c>
      <c r="H256">
        <v>5242</v>
      </c>
    </row>
    <row r="257" spans="1:8" x14ac:dyDescent="0.25">
      <c r="A257" s="17" t="s">
        <v>1159</v>
      </c>
      <c r="B257" s="5" t="s">
        <v>59</v>
      </c>
      <c r="C257" s="5" t="s">
        <v>20</v>
      </c>
      <c r="D257" s="17" t="s">
        <v>594</v>
      </c>
      <c r="E257" s="5" t="s">
        <v>233</v>
      </c>
      <c r="F257" s="5">
        <v>461</v>
      </c>
      <c r="G257" s="5">
        <v>4789</v>
      </c>
      <c r="H257">
        <v>5250</v>
      </c>
    </row>
    <row r="258" spans="1:8" x14ac:dyDescent="0.25">
      <c r="A258" s="17" t="s">
        <v>1159</v>
      </c>
      <c r="B258" s="5" t="s">
        <v>57</v>
      </c>
      <c r="C258" s="5" t="s">
        <v>20</v>
      </c>
      <c r="D258" s="17" t="s">
        <v>594</v>
      </c>
      <c r="E258" s="5" t="s">
        <v>233</v>
      </c>
      <c r="F258" s="5">
        <v>73</v>
      </c>
      <c r="G258" s="5">
        <v>1123</v>
      </c>
      <c r="H258">
        <v>1196</v>
      </c>
    </row>
    <row r="259" spans="1:8" x14ac:dyDescent="0.25">
      <c r="A259" s="17" t="s">
        <v>1159</v>
      </c>
      <c r="B259" s="5" t="s">
        <v>58</v>
      </c>
      <c r="C259" s="5" t="s">
        <v>20</v>
      </c>
      <c r="D259" s="17" t="s">
        <v>594</v>
      </c>
      <c r="E259" s="5" t="s">
        <v>233</v>
      </c>
      <c r="F259" s="5">
        <v>526</v>
      </c>
      <c r="G259" s="5">
        <v>2471</v>
      </c>
      <c r="H259">
        <v>2997</v>
      </c>
    </row>
    <row r="260" spans="1:8" x14ac:dyDescent="0.25">
      <c r="A260" s="17" t="s">
        <v>1159</v>
      </c>
      <c r="B260" s="5" t="s">
        <v>58</v>
      </c>
      <c r="C260" s="5" t="s">
        <v>20</v>
      </c>
      <c r="D260" s="17" t="s">
        <v>594</v>
      </c>
      <c r="E260" s="5" t="s">
        <v>233</v>
      </c>
      <c r="F260" s="5">
        <v>349</v>
      </c>
      <c r="G260" s="5">
        <v>2373</v>
      </c>
      <c r="H260">
        <v>2722</v>
      </c>
    </row>
    <row r="261" spans="1:8" x14ac:dyDescent="0.25">
      <c r="A261" s="17" t="s">
        <v>1159</v>
      </c>
      <c r="B261" s="5" t="s">
        <v>60</v>
      </c>
      <c r="C261" s="17" t="s">
        <v>10</v>
      </c>
      <c r="D261" s="5" t="s">
        <v>284</v>
      </c>
      <c r="E261" s="5" t="s">
        <v>369</v>
      </c>
      <c r="F261" s="5">
        <v>379</v>
      </c>
      <c r="G261" s="5">
        <v>1216</v>
      </c>
      <c r="H261">
        <v>1595</v>
      </c>
    </row>
    <row r="262" spans="1:8" x14ac:dyDescent="0.25">
      <c r="A262" s="17" t="s">
        <v>1159</v>
      </c>
      <c r="B262" s="5" t="s">
        <v>760</v>
      </c>
      <c r="C262" s="5" t="s">
        <v>20</v>
      </c>
      <c r="D262" s="5" t="s">
        <v>594</v>
      </c>
      <c r="E262" s="5" t="s">
        <v>233</v>
      </c>
      <c r="F262" s="5">
        <v>640</v>
      </c>
      <c r="G262" s="5">
        <v>10107</v>
      </c>
      <c r="H262">
        <v>10747</v>
      </c>
    </row>
    <row r="263" spans="1:8" x14ac:dyDescent="0.25">
      <c r="A263" s="17" t="s">
        <v>1159</v>
      </c>
      <c r="B263" s="5" t="s">
        <v>761</v>
      </c>
      <c r="C263" s="5" t="s">
        <v>20</v>
      </c>
      <c r="D263" s="5" t="s">
        <v>594</v>
      </c>
      <c r="E263" s="5" t="s">
        <v>233</v>
      </c>
      <c r="F263" s="5">
        <v>1674</v>
      </c>
      <c r="G263" s="5">
        <v>20666</v>
      </c>
      <c r="H263">
        <v>22340</v>
      </c>
    </row>
    <row r="264" spans="1:8" x14ac:dyDescent="0.25">
      <c r="A264" s="17" t="s">
        <v>1159</v>
      </c>
      <c r="B264" s="5" t="s">
        <v>762</v>
      </c>
      <c r="C264" s="5" t="s">
        <v>20</v>
      </c>
      <c r="D264" s="5" t="s">
        <v>594</v>
      </c>
      <c r="E264" s="5" t="s">
        <v>233</v>
      </c>
      <c r="F264" s="5">
        <v>1347</v>
      </c>
      <c r="G264" s="5">
        <v>23392</v>
      </c>
      <c r="H264">
        <v>24739</v>
      </c>
    </row>
    <row r="265" spans="1:8" x14ac:dyDescent="0.25">
      <c r="A265" s="17" t="s">
        <v>1159</v>
      </c>
      <c r="B265" s="5" t="s">
        <v>65</v>
      </c>
      <c r="C265" s="17" t="s">
        <v>13</v>
      </c>
      <c r="D265" s="5" t="s">
        <v>594</v>
      </c>
      <c r="E265" s="5" t="s">
        <v>233</v>
      </c>
      <c r="F265" s="5">
        <v>387</v>
      </c>
      <c r="G265" s="5">
        <v>4648</v>
      </c>
      <c r="H265">
        <v>5035</v>
      </c>
    </row>
    <row r="266" spans="1:8" x14ac:dyDescent="0.25">
      <c r="A266" s="17" t="s">
        <v>1159</v>
      </c>
      <c r="B266" s="5" t="s">
        <v>58</v>
      </c>
      <c r="C266" s="5" t="s">
        <v>20</v>
      </c>
      <c r="D266" s="5" t="s">
        <v>594</v>
      </c>
      <c r="E266" s="5" t="s">
        <v>233</v>
      </c>
      <c r="F266" s="5">
        <v>1552</v>
      </c>
      <c r="G266" s="5">
        <v>13901</v>
      </c>
      <c r="H266">
        <v>15453</v>
      </c>
    </row>
    <row r="267" spans="1:8" x14ac:dyDescent="0.25">
      <c r="A267" s="17" t="s">
        <v>1159</v>
      </c>
      <c r="B267" s="5" t="s">
        <v>736</v>
      </c>
      <c r="C267" s="17" t="s">
        <v>16</v>
      </c>
      <c r="D267" s="5" t="s">
        <v>594</v>
      </c>
      <c r="E267" s="5" t="s">
        <v>233</v>
      </c>
      <c r="F267" s="5">
        <v>803</v>
      </c>
      <c r="G267" s="5">
        <v>2217</v>
      </c>
      <c r="H267">
        <v>3020</v>
      </c>
    </row>
    <row r="268" spans="1:8" x14ac:dyDescent="0.25">
      <c r="A268" s="17" t="s">
        <v>1159</v>
      </c>
      <c r="B268" s="5" t="s">
        <v>55</v>
      </c>
      <c r="C268" s="5" t="s">
        <v>20</v>
      </c>
      <c r="D268" s="5" t="s">
        <v>594</v>
      </c>
      <c r="E268" s="5" t="s">
        <v>233</v>
      </c>
      <c r="F268" s="5">
        <v>259</v>
      </c>
      <c r="G268" s="5">
        <v>4407</v>
      </c>
      <c r="H268">
        <v>4666</v>
      </c>
    </row>
    <row r="269" spans="1:8" x14ac:dyDescent="0.25">
      <c r="A269" s="17" t="s">
        <v>1159</v>
      </c>
      <c r="B269" s="5" t="s">
        <v>1012</v>
      </c>
      <c r="C269" s="5" t="s">
        <v>20</v>
      </c>
      <c r="D269" s="5" t="s">
        <v>594</v>
      </c>
      <c r="E269" s="5" t="s">
        <v>233</v>
      </c>
      <c r="F269" s="5">
        <v>9</v>
      </c>
      <c r="G269" s="5">
        <v>414</v>
      </c>
      <c r="H269">
        <v>423</v>
      </c>
    </row>
    <row r="270" spans="1:8" x14ac:dyDescent="0.25">
      <c r="A270" s="17" t="s">
        <v>1159</v>
      </c>
      <c r="B270" s="5" t="s">
        <v>761</v>
      </c>
      <c r="C270" s="5" t="s">
        <v>20</v>
      </c>
      <c r="D270" s="5" t="s">
        <v>594</v>
      </c>
      <c r="E270" s="5" t="s">
        <v>233</v>
      </c>
      <c r="F270" s="5">
        <v>12</v>
      </c>
      <c r="G270" s="5">
        <v>400</v>
      </c>
      <c r="H270">
        <v>412</v>
      </c>
    </row>
    <row r="271" spans="1:8" x14ac:dyDescent="0.25">
      <c r="A271" s="17" t="s">
        <v>1159</v>
      </c>
      <c r="B271" s="5" t="s">
        <v>59</v>
      </c>
      <c r="C271" s="5" t="s">
        <v>20</v>
      </c>
      <c r="D271" s="5" t="s">
        <v>594</v>
      </c>
      <c r="E271" s="5" t="s">
        <v>233</v>
      </c>
      <c r="F271" s="5">
        <v>751</v>
      </c>
      <c r="G271" s="5">
        <v>7745</v>
      </c>
      <c r="H271">
        <v>8496</v>
      </c>
    </row>
    <row r="272" spans="1:8" x14ac:dyDescent="0.25">
      <c r="A272" s="17" t="s">
        <v>1159</v>
      </c>
      <c r="B272" s="5" t="s">
        <v>59</v>
      </c>
      <c r="C272" s="5" t="s">
        <v>20</v>
      </c>
      <c r="D272" s="5" t="s">
        <v>594</v>
      </c>
      <c r="E272" s="5" t="s">
        <v>233</v>
      </c>
      <c r="F272" s="5">
        <v>182</v>
      </c>
      <c r="G272" s="5">
        <v>2321</v>
      </c>
      <c r="H272">
        <v>2503</v>
      </c>
    </row>
    <row r="273" spans="1:8" x14ac:dyDescent="0.25">
      <c r="A273" s="17" t="s">
        <v>1159</v>
      </c>
      <c r="B273" s="5" t="s">
        <v>1013</v>
      </c>
      <c r="C273" s="5" t="s">
        <v>20</v>
      </c>
      <c r="D273" s="5" t="s">
        <v>64</v>
      </c>
      <c r="E273" s="5" t="s">
        <v>865</v>
      </c>
      <c r="F273" s="5">
        <v>153</v>
      </c>
      <c r="G273" s="5">
        <v>1297</v>
      </c>
      <c r="H273">
        <v>1450</v>
      </c>
    </row>
    <row r="274" spans="1:8" x14ac:dyDescent="0.25">
      <c r="A274" s="17" t="s">
        <v>1159</v>
      </c>
      <c r="B274" s="5" t="s">
        <v>1014</v>
      </c>
      <c r="C274" s="17" t="s">
        <v>13</v>
      </c>
      <c r="D274" s="5" t="s">
        <v>64</v>
      </c>
      <c r="E274" s="5" t="s">
        <v>865</v>
      </c>
      <c r="F274" s="5">
        <v>95</v>
      </c>
      <c r="G274" s="5">
        <v>920</v>
      </c>
      <c r="H274">
        <v>1015</v>
      </c>
    </row>
    <row r="275" spans="1:8" x14ac:dyDescent="0.25">
      <c r="A275" s="17" t="s">
        <v>1159</v>
      </c>
      <c r="B275" s="5" t="s">
        <v>1015</v>
      </c>
      <c r="C275" s="5" t="s">
        <v>20</v>
      </c>
      <c r="D275" s="5" t="s">
        <v>64</v>
      </c>
      <c r="E275" s="5" t="s">
        <v>865</v>
      </c>
      <c r="F275" s="5">
        <v>209</v>
      </c>
      <c r="G275" s="5">
        <v>1957</v>
      </c>
      <c r="H275">
        <v>2166</v>
      </c>
    </row>
    <row r="276" spans="1:8" x14ac:dyDescent="0.25">
      <c r="A276" s="17" t="s">
        <v>1159</v>
      </c>
      <c r="B276" s="5" t="s">
        <v>150</v>
      </c>
      <c r="C276" s="5" t="s">
        <v>20</v>
      </c>
      <c r="D276" s="5" t="s">
        <v>594</v>
      </c>
      <c r="E276" s="5" t="s">
        <v>233</v>
      </c>
      <c r="F276" s="5">
        <v>301</v>
      </c>
      <c r="G276" s="5">
        <v>1824</v>
      </c>
      <c r="H276">
        <v>2125</v>
      </c>
    </row>
    <row r="277" spans="1:8" x14ac:dyDescent="0.25">
      <c r="A277" s="17" t="s">
        <v>1159</v>
      </c>
      <c r="B277" s="5" t="s">
        <v>1222</v>
      </c>
      <c r="C277" s="17" t="s">
        <v>16</v>
      </c>
      <c r="D277" s="5" t="s">
        <v>284</v>
      </c>
      <c r="E277" s="5" t="s">
        <v>237</v>
      </c>
      <c r="F277" s="5">
        <v>16</v>
      </c>
      <c r="G277" s="5">
        <v>21</v>
      </c>
      <c r="H277">
        <v>37</v>
      </c>
    </row>
    <row r="278" spans="1:8" x14ac:dyDescent="0.25">
      <c r="A278" s="17" t="s">
        <v>1159</v>
      </c>
      <c r="B278" s="5" t="s">
        <v>12</v>
      </c>
      <c r="C278" s="17" t="s">
        <v>13</v>
      </c>
      <c r="D278" s="5" t="s">
        <v>284</v>
      </c>
      <c r="E278" s="5" t="s">
        <v>237</v>
      </c>
      <c r="F278" s="5">
        <v>1258</v>
      </c>
      <c r="G278" s="5">
        <v>3807</v>
      </c>
      <c r="H278">
        <v>5065</v>
      </c>
    </row>
    <row r="279" spans="1:8" x14ac:dyDescent="0.25">
      <c r="A279" s="17" t="s">
        <v>1159</v>
      </c>
      <c r="B279" s="5" t="s">
        <v>630</v>
      </c>
      <c r="C279" s="5" t="s">
        <v>18</v>
      </c>
      <c r="D279" s="5" t="s">
        <v>284</v>
      </c>
      <c r="E279" s="5" t="s">
        <v>237</v>
      </c>
      <c r="F279" s="5">
        <v>438</v>
      </c>
      <c r="G279" s="5">
        <v>2614</v>
      </c>
      <c r="H279">
        <v>3052</v>
      </c>
    </row>
    <row r="280" spans="1:8" x14ac:dyDescent="0.25">
      <c r="A280" s="17" t="s">
        <v>1159</v>
      </c>
      <c r="B280" s="5" t="s">
        <v>40</v>
      </c>
      <c r="C280" s="17" t="s">
        <v>13</v>
      </c>
      <c r="D280" s="5" t="s">
        <v>284</v>
      </c>
      <c r="E280" s="5" t="s">
        <v>239</v>
      </c>
      <c r="F280" s="5">
        <v>579</v>
      </c>
      <c r="G280" s="5">
        <v>677</v>
      </c>
      <c r="H280">
        <v>1256</v>
      </c>
    </row>
    <row r="281" spans="1:8" x14ac:dyDescent="0.25">
      <c r="A281" s="17" t="s">
        <v>1159</v>
      </c>
      <c r="B281" s="5" t="s">
        <v>49</v>
      </c>
      <c r="C281" s="17" t="s">
        <v>10</v>
      </c>
      <c r="D281" s="5" t="s">
        <v>284</v>
      </c>
      <c r="E281" s="5" t="s">
        <v>237</v>
      </c>
      <c r="F281" s="5">
        <v>1872</v>
      </c>
      <c r="G281" s="5">
        <v>3108</v>
      </c>
      <c r="H281">
        <v>4980</v>
      </c>
    </row>
    <row r="282" spans="1:8" x14ac:dyDescent="0.25">
      <c r="A282" s="17" t="s">
        <v>1159</v>
      </c>
      <c r="B282" s="5" t="s">
        <v>1007</v>
      </c>
      <c r="C282" s="5" t="s">
        <v>20</v>
      </c>
      <c r="D282" s="5" t="s">
        <v>284</v>
      </c>
      <c r="E282" s="5" t="s">
        <v>239</v>
      </c>
      <c r="F282" s="5">
        <v>517</v>
      </c>
      <c r="G282" s="5">
        <v>1635</v>
      </c>
      <c r="H282">
        <v>2152</v>
      </c>
    </row>
    <row r="283" spans="1:8" x14ac:dyDescent="0.25">
      <c r="A283" s="17" t="s">
        <v>1159</v>
      </c>
      <c r="B283" s="5" t="s">
        <v>1022</v>
      </c>
      <c r="C283" s="5" t="s">
        <v>20</v>
      </c>
      <c r="D283" s="5" t="s">
        <v>594</v>
      </c>
      <c r="E283" s="5" t="s">
        <v>233</v>
      </c>
      <c r="F283" s="5">
        <v>421</v>
      </c>
      <c r="G283" s="5">
        <v>1509</v>
      </c>
      <c r="H283">
        <v>1930</v>
      </c>
    </row>
    <row r="284" spans="1:8" x14ac:dyDescent="0.25">
      <c r="A284" s="17" t="s">
        <v>1159</v>
      </c>
      <c r="B284" s="5" t="s">
        <v>149</v>
      </c>
      <c r="C284" s="5" t="s">
        <v>20</v>
      </c>
      <c r="D284" s="5" t="s">
        <v>594</v>
      </c>
      <c r="E284" s="5" t="s">
        <v>233</v>
      </c>
      <c r="F284" s="5">
        <v>693</v>
      </c>
      <c r="G284" s="5">
        <v>2677</v>
      </c>
      <c r="H284">
        <v>3370</v>
      </c>
    </row>
    <row r="285" spans="1:8" x14ac:dyDescent="0.25">
      <c r="A285" s="17" t="s">
        <v>1159</v>
      </c>
      <c r="B285" s="5" t="s">
        <v>1043</v>
      </c>
      <c r="C285" s="5" t="s">
        <v>20</v>
      </c>
      <c r="D285" s="5" t="s">
        <v>594</v>
      </c>
      <c r="E285" s="5" t="s">
        <v>233</v>
      </c>
      <c r="F285" s="5">
        <v>1</v>
      </c>
      <c r="G285" s="5">
        <v>53</v>
      </c>
      <c r="H285">
        <v>54</v>
      </c>
    </row>
    <row r="286" spans="1:8" x14ac:dyDescent="0.25">
      <c r="A286" s="17" t="s">
        <v>1159</v>
      </c>
      <c r="B286" s="5" t="s">
        <v>1158</v>
      </c>
      <c r="C286" s="5" t="s">
        <v>20</v>
      </c>
      <c r="D286" s="5" t="s">
        <v>594</v>
      </c>
      <c r="E286" s="5" t="s">
        <v>233</v>
      </c>
      <c r="F286" s="5">
        <v>39</v>
      </c>
      <c r="G286" s="5">
        <v>299</v>
      </c>
      <c r="H286">
        <v>338</v>
      </c>
    </row>
    <row r="287" spans="1:8" x14ac:dyDescent="0.25">
      <c r="A287" s="17" t="s">
        <v>1159</v>
      </c>
      <c r="B287" s="5" t="s">
        <v>150</v>
      </c>
      <c r="C287" s="5" t="s">
        <v>20</v>
      </c>
      <c r="D287" s="5" t="s">
        <v>594</v>
      </c>
      <c r="E287" s="5" t="s">
        <v>233</v>
      </c>
      <c r="F287" s="5">
        <v>26</v>
      </c>
      <c r="G287" s="5">
        <v>234</v>
      </c>
      <c r="H287">
        <v>260</v>
      </c>
    </row>
    <row r="288" spans="1:8" x14ac:dyDescent="0.25">
      <c r="A288" s="17" t="s">
        <v>1159</v>
      </c>
      <c r="B288" s="5" t="s">
        <v>265</v>
      </c>
      <c r="C288" s="17" t="s">
        <v>10</v>
      </c>
      <c r="D288" s="5" t="s">
        <v>284</v>
      </c>
      <c r="E288" s="5" t="s">
        <v>237</v>
      </c>
      <c r="F288" s="5">
        <v>66</v>
      </c>
      <c r="G288" s="5">
        <v>1131</v>
      </c>
      <c r="H288">
        <v>1197</v>
      </c>
    </row>
    <row r="289" spans="1:8" x14ac:dyDescent="0.25">
      <c r="A289" s="17" t="s">
        <v>1159</v>
      </c>
      <c r="B289" s="5" t="s">
        <v>953</v>
      </c>
      <c r="C289" s="17" t="s">
        <v>10</v>
      </c>
      <c r="D289" s="5" t="s">
        <v>284</v>
      </c>
      <c r="E289" s="5" t="s">
        <v>237</v>
      </c>
      <c r="F289" s="5">
        <v>6</v>
      </c>
      <c r="G289" s="5">
        <v>80</v>
      </c>
      <c r="H289">
        <v>86</v>
      </c>
    </row>
    <row r="290" spans="1:8" x14ac:dyDescent="0.25">
      <c r="A290" s="17" t="s">
        <v>1159</v>
      </c>
      <c r="B290" s="5" t="s">
        <v>264</v>
      </c>
      <c r="C290" s="17" t="s">
        <v>10</v>
      </c>
      <c r="D290" s="5" t="s">
        <v>284</v>
      </c>
      <c r="E290" s="5" t="s">
        <v>237</v>
      </c>
      <c r="F290" s="5">
        <v>44</v>
      </c>
      <c r="G290" s="5">
        <v>563</v>
      </c>
      <c r="H290">
        <v>607</v>
      </c>
    </row>
    <row r="291" spans="1:8" x14ac:dyDescent="0.25">
      <c r="A291" s="17" t="s">
        <v>1159</v>
      </c>
      <c r="B291" s="5" t="s">
        <v>954</v>
      </c>
      <c r="C291" s="17" t="s">
        <v>10</v>
      </c>
      <c r="D291" s="5" t="s">
        <v>26</v>
      </c>
      <c r="E291" s="18">
        <v>30</v>
      </c>
      <c r="F291" s="5">
        <v>20</v>
      </c>
      <c r="G291" s="5">
        <v>224</v>
      </c>
      <c r="H291">
        <v>244</v>
      </c>
    </row>
    <row r="292" spans="1:8" x14ac:dyDescent="0.25">
      <c r="A292" s="17" t="s">
        <v>1159</v>
      </c>
      <c r="B292" s="5" t="s">
        <v>514</v>
      </c>
      <c r="C292" s="5" t="s">
        <v>20</v>
      </c>
      <c r="D292" s="5" t="s">
        <v>594</v>
      </c>
      <c r="E292" s="5" t="s">
        <v>233</v>
      </c>
      <c r="F292" s="5">
        <v>38</v>
      </c>
      <c r="G292" s="5">
        <v>4610</v>
      </c>
      <c r="H292">
        <v>4648</v>
      </c>
    </row>
    <row r="293" spans="1:8" x14ac:dyDescent="0.25">
      <c r="A293" s="17" t="s">
        <v>1159</v>
      </c>
      <c r="B293" s="5" t="s">
        <v>322</v>
      </c>
      <c r="C293" s="5" t="s">
        <v>20</v>
      </c>
      <c r="D293" s="5" t="s">
        <v>594</v>
      </c>
      <c r="E293" s="5" t="s">
        <v>233</v>
      </c>
      <c r="F293" s="5">
        <v>230</v>
      </c>
      <c r="G293" s="5">
        <v>7969</v>
      </c>
      <c r="H293">
        <v>8199</v>
      </c>
    </row>
    <row r="294" spans="1:8" x14ac:dyDescent="0.25">
      <c r="A294" s="17" t="s">
        <v>1159</v>
      </c>
      <c r="B294" s="5" t="s">
        <v>1125</v>
      </c>
      <c r="C294" s="5" t="s">
        <v>20</v>
      </c>
      <c r="D294" s="5" t="s">
        <v>64</v>
      </c>
      <c r="E294" s="5" t="s">
        <v>865</v>
      </c>
      <c r="F294" s="5">
        <v>150</v>
      </c>
      <c r="G294" s="5">
        <v>1567</v>
      </c>
      <c r="H294">
        <v>1717</v>
      </c>
    </row>
    <row r="295" spans="1:8" x14ac:dyDescent="0.25">
      <c r="A295" s="17" t="s">
        <v>1159</v>
      </c>
      <c r="B295" s="5" t="s">
        <v>1125</v>
      </c>
      <c r="C295" s="5" t="s">
        <v>20</v>
      </c>
      <c r="D295" s="5" t="s">
        <v>64</v>
      </c>
      <c r="E295" s="5" t="s">
        <v>865</v>
      </c>
      <c r="F295" s="5">
        <v>137</v>
      </c>
      <c r="G295" s="5">
        <v>1231</v>
      </c>
      <c r="H295">
        <v>1368</v>
      </c>
    </row>
    <row r="296" spans="1:8" x14ac:dyDescent="0.25">
      <c r="A296" s="17" t="s">
        <v>1159</v>
      </c>
      <c r="B296" s="5" t="s">
        <v>582</v>
      </c>
      <c r="C296" s="5" t="s">
        <v>20</v>
      </c>
      <c r="D296" s="5" t="s">
        <v>594</v>
      </c>
      <c r="E296" s="5" t="s">
        <v>233</v>
      </c>
      <c r="F296" s="5">
        <v>0</v>
      </c>
      <c r="G296" s="5">
        <v>181</v>
      </c>
      <c r="H296">
        <v>181</v>
      </c>
    </row>
    <row r="297" spans="1:8" x14ac:dyDescent="0.25">
      <c r="A297" s="17" t="s">
        <v>1159</v>
      </c>
      <c r="B297" s="5" t="s">
        <v>428</v>
      </c>
      <c r="C297" s="5" t="s">
        <v>20</v>
      </c>
      <c r="D297" s="5" t="s">
        <v>594</v>
      </c>
      <c r="E297" s="5" t="s">
        <v>233</v>
      </c>
      <c r="F297" s="5">
        <v>0</v>
      </c>
      <c r="G297" s="5">
        <v>2492</v>
      </c>
      <c r="H297">
        <v>2492</v>
      </c>
    </row>
    <row r="298" spans="1:8" x14ac:dyDescent="0.25">
      <c r="A298" s="17" t="s">
        <v>1159</v>
      </c>
      <c r="B298" s="5" t="s">
        <v>379</v>
      </c>
      <c r="C298" s="5" t="s">
        <v>20</v>
      </c>
      <c r="D298" s="5" t="s">
        <v>594</v>
      </c>
      <c r="E298" s="5" t="s">
        <v>233</v>
      </c>
      <c r="F298" s="5">
        <v>0</v>
      </c>
      <c r="G298" s="5">
        <v>829</v>
      </c>
      <c r="H298">
        <v>829</v>
      </c>
    </row>
    <row r="299" spans="1:8" x14ac:dyDescent="0.25">
      <c r="A299" s="17" t="s">
        <v>1159</v>
      </c>
      <c r="B299" s="5" t="s">
        <v>379</v>
      </c>
      <c r="C299" s="5" t="s">
        <v>20</v>
      </c>
      <c r="D299" s="5" t="s">
        <v>594</v>
      </c>
      <c r="E299" s="5" t="s">
        <v>233</v>
      </c>
      <c r="F299" s="5">
        <v>0</v>
      </c>
      <c r="G299" s="5">
        <v>2239</v>
      </c>
      <c r="H299">
        <v>2239</v>
      </c>
    </row>
    <row r="300" spans="1:8" x14ac:dyDescent="0.25">
      <c r="A300" s="17" t="s">
        <v>1159</v>
      </c>
      <c r="B300" s="5" t="s">
        <v>1223</v>
      </c>
      <c r="C300" s="17" t="s">
        <v>10</v>
      </c>
      <c r="D300" s="5" t="s">
        <v>284</v>
      </c>
      <c r="E300" s="5" t="s">
        <v>237</v>
      </c>
      <c r="F300" s="5">
        <v>26</v>
      </c>
      <c r="G300" s="5">
        <v>2411</v>
      </c>
      <c r="H300">
        <v>2437</v>
      </c>
    </row>
    <row r="301" spans="1:8" x14ac:dyDescent="0.25">
      <c r="A301" s="17" t="s">
        <v>1159</v>
      </c>
      <c r="B301" s="5" t="s">
        <v>1224</v>
      </c>
      <c r="C301" s="17" t="s">
        <v>16</v>
      </c>
      <c r="D301" s="5" t="s">
        <v>284</v>
      </c>
      <c r="E301" s="5" t="s">
        <v>239</v>
      </c>
      <c r="F301" s="5">
        <v>0</v>
      </c>
      <c r="G301" s="5">
        <v>0</v>
      </c>
      <c r="H301">
        <v>0</v>
      </c>
    </row>
    <row r="302" spans="1:8" x14ac:dyDescent="0.25">
      <c r="A302" s="17" t="s">
        <v>1159</v>
      </c>
      <c r="B302" s="5" t="s">
        <v>1224</v>
      </c>
      <c r="C302" s="17" t="s">
        <v>16</v>
      </c>
      <c r="D302" s="5" t="s">
        <v>284</v>
      </c>
      <c r="E302" s="5" t="s">
        <v>252</v>
      </c>
      <c r="F302" s="5">
        <v>19</v>
      </c>
      <c r="G302" s="5">
        <v>521</v>
      </c>
      <c r="H302">
        <v>540</v>
      </c>
    </row>
    <row r="303" spans="1:8" x14ac:dyDescent="0.25">
      <c r="A303" s="17" t="s">
        <v>1159</v>
      </c>
      <c r="B303" s="5" t="s">
        <v>1225</v>
      </c>
      <c r="C303" s="5" t="s">
        <v>18</v>
      </c>
      <c r="D303" s="5" t="s">
        <v>284</v>
      </c>
      <c r="E303" s="5" t="s">
        <v>252</v>
      </c>
      <c r="F303" s="5">
        <v>40</v>
      </c>
      <c r="G303" s="5">
        <v>1346</v>
      </c>
      <c r="H303">
        <v>1386</v>
      </c>
    </row>
    <row r="304" spans="1:8" x14ac:dyDescent="0.25">
      <c r="A304" s="17" t="s">
        <v>1159</v>
      </c>
      <c r="B304" s="5" t="s">
        <v>767</v>
      </c>
      <c r="C304" s="5" t="s">
        <v>20</v>
      </c>
      <c r="D304" s="5" t="s">
        <v>594</v>
      </c>
      <c r="E304" s="5" t="s">
        <v>233</v>
      </c>
      <c r="F304" s="5">
        <v>0</v>
      </c>
      <c r="G304" s="5">
        <v>0</v>
      </c>
      <c r="H304">
        <v>0</v>
      </c>
    </row>
    <row r="305" spans="1:9" x14ac:dyDescent="0.25">
      <c r="A305" s="17" t="s">
        <v>1159</v>
      </c>
      <c r="B305" s="5" t="s">
        <v>416</v>
      </c>
      <c r="C305" s="5" t="s">
        <v>20</v>
      </c>
      <c r="D305" s="5" t="s">
        <v>594</v>
      </c>
      <c r="E305" s="5" t="s">
        <v>233</v>
      </c>
      <c r="F305" s="5">
        <v>12</v>
      </c>
      <c r="G305" s="5">
        <v>1245</v>
      </c>
      <c r="H305">
        <v>1257</v>
      </c>
    </row>
    <row r="306" spans="1:9" x14ac:dyDescent="0.25">
      <c r="A306" s="17" t="s">
        <v>1159</v>
      </c>
      <c r="B306" s="5" t="s">
        <v>49</v>
      </c>
      <c r="C306" s="17" t="s">
        <v>10</v>
      </c>
      <c r="D306" s="5" t="s">
        <v>284</v>
      </c>
      <c r="E306" s="5" t="s">
        <v>369</v>
      </c>
      <c r="F306" s="5">
        <v>272</v>
      </c>
      <c r="G306" s="5">
        <v>72</v>
      </c>
      <c r="H306">
        <v>344</v>
      </c>
    </row>
    <row r="307" spans="1:9" x14ac:dyDescent="0.25">
      <c r="A307" s="17" t="s">
        <v>1159</v>
      </c>
      <c r="B307" s="5" t="s">
        <v>116</v>
      </c>
      <c r="C307" s="17" t="s">
        <v>10</v>
      </c>
      <c r="D307" s="5" t="s">
        <v>284</v>
      </c>
      <c r="E307" s="5" t="s">
        <v>369</v>
      </c>
      <c r="F307" s="5">
        <v>27</v>
      </c>
      <c r="G307" s="5">
        <v>36</v>
      </c>
      <c r="H307">
        <v>63</v>
      </c>
      <c r="I307" s="21"/>
    </row>
    <row r="308" spans="1:9" x14ac:dyDescent="0.25">
      <c r="A308" s="17" t="s">
        <v>1159</v>
      </c>
      <c r="B308" s="5" t="s">
        <v>116</v>
      </c>
      <c r="C308" s="17" t="s">
        <v>10</v>
      </c>
      <c r="D308" s="5" t="s">
        <v>284</v>
      </c>
      <c r="E308" s="5" t="s">
        <v>369</v>
      </c>
      <c r="F308" s="5">
        <v>311</v>
      </c>
      <c r="G308" s="5">
        <v>611</v>
      </c>
      <c r="H308">
        <v>922</v>
      </c>
    </row>
    <row r="309" spans="1:9" x14ac:dyDescent="0.25">
      <c r="A309" s="17" t="s">
        <v>1159</v>
      </c>
      <c r="B309" s="5" t="s">
        <v>116</v>
      </c>
      <c r="C309" s="17" t="s">
        <v>10</v>
      </c>
      <c r="D309" s="5" t="s">
        <v>284</v>
      </c>
      <c r="E309" s="5" t="s">
        <v>237</v>
      </c>
      <c r="F309" s="5">
        <v>256</v>
      </c>
      <c r="G309" s="5">
        <v>501</v>
      </c>
      <c r="H309">
        <v>757</v>
      </c>
    </row>
    <row r="310" spans="1:9" x14ac:dyDescent="0.25">
      <c r="A310" s="17" t="s">
        <v>1159</v>
      </c>
      <c r="B310" s="5" t="s">
        <v>948</v>
      </c>
      <c r="C310" s="17" t="s">
        <v>10</v>
      </c>
      <c r="D310" s="5" t="s">
        <v>118</v>
      </c>
      <c r="E310" s="18">
        <v>60</v>
      </c>
      <c r="F310" s="5">
        <v>53</v>
      </c>
      <c r="G310" s="5">
        <v>12</v>
      </c>
      <c r="H310">
        <v>65</v>
      </c>
    </row>
    <row r="311" spans="1:9" x14ac:dyDescent="0.25">
      <c r="A311" s="17" t="s">
        <v>1159</v>
      </c>
      <c r="B311" s="5" t="s">
        <v>51</v>
      </c>
      <c r="C311" s="17" t="s">
        <v>16</v>
      </c>
      <c r="D311" s="5" t="s">
        <v>284</v>
      </c>
      <c r="E311" s="5" t="s">
        <v>252</v>
      </c>
      <c r="F311" s="5">
        <v>210</v>
      </c>
      <c r="G311" s="5">
        <v>776</v>
      </c>
      <c r="H311">
        <v>986</v>
      </c>
    </row>
    <row r="312" spans="1:9" x14ac:dyDescent="0.25">
      <c r="A312" s="17" t="s">
        <v>1159</v>
      </c>
      <c r="B312" s="5" t="s">
        <v>41</v>
      </c>
      <c r="C312" s="5" t="s">
        <v>20</v>
      </c>
      <c r="D312" s="5" t="s">
        <v>284</v>
      </c>
      <c r="E312" s="5" t="s">
        <v>237</v>
      </c>
      <c r="F312" s="5">
        <v>147</v>
      </c>
      <c r="G312" s="5">
        <v>328</v>
      </c>
      <c r="H312">
        <v>475</v>
      </c>
    </row>
    <row r="313" spans="1:9" x14ac:dyDescent="0.25">
      <c r="A313" s="17" t="s">
        <v>1159</v>
      </c>
      <c r="B313" s="5" t="s">
        <v>163</v>
      </c>
      <c r="C313" s="5" t="s">
        <v>20</v>
      </c>
      <c r="D313" s="5" t="s">
        <v>594</v>
      </c>
      <c r="E313" s="5" t="s">
        <v>233</v>
      </c>
      <c r="F313" s="5">
        <v>0</v>
      </c>
      <c r="G313" s="5">
        <v>20</v>
      </c>
      <c r="H313">
        <v>20</v>
      </c>
    </row>
    <row r="314" spans="1:9" x14ac:dyDescent="0.25">
      <c r="A314" s="17" t="s">
        <v>1159</v>
      </c>
      <c r="B314" s="5" t="s">
        <v>276</v>
      </c>
      <c r="C314" s="5" t="s">
        <v>20</v>
      </c>
      <c r="D314" s="5" t="s">
        <v>594</v>
      </c>
      <c r="E314" s="5" t="s">
        <v>233</v>
      </c>
      <c r="F314" s="5">
        <v>1034</v>
      </c>
      <c r="G314" s="5">
        <v>4738</v>
      </c>
      <c r="H314">
        <v>5772</v>
      </c>
    </row>
    <row r="315" spans="1:9" x14ac:dyDescent="0.25">
      <c r="A315" s="17" t="s">
        <v>1159</v>
      </c>
      <c r="B315" s="5" t="s">
        <v>355</v>
      </c>
      <c r="C315" s="17" t="s">
        <v>16</v>
      </c>
      <c r="D315" s="5" t="s">
        <v>284</v>
      </c>
      <c r="E315" s="5" t="s">
        <v>252</v>
      </c>
      <c r="F315" s="5">
        <v>33</v>
      </c>
      <c r="G315" s="5">
        <v>36</v>
      </c>
      <c r="H315">
        <v>69</v>
      </c>
    </row>
    <row r="316" spans="1:9" x14ac:dyDescent="0.25">
      <c r="A316" s="17" t="s">
        <v>1159</v>
      </c>
      <c r="B316" s="5" t="s">
        <v>356</v>
      </c>
      <c r="C316" s="5" t="s">
        <v>20</v>
      </c>
      <c r="D316" s="5" t="s">
        <v>594</v>
      </c>
      <c r="E316" s="5" t="s">
        <v>337</v>
      </c>
      <c r="F316" s="5">
        <v>39</v>
      </c>
      <c r="G316" s="5">
        <v>114</v>
      </c>
      <c r="H316">
        <v>153</v>
      </c>
    </row>
    <row r="317" spans="1:9" x14ac:dyDescent="0.25">
      <c r="A317" s="17" t="s">
        <v>1159</v>
      </c>
      <c r="B317" s="5" t="s">
        <v>1075</v>
      </c>
      <c r="C317" s="17" t="s">
        <v>16</v>
      </c>
      <c r="D317" s="5" t="s">
        <v>284</v>
      </c>
      <c r="E317" s="5" t="s">
        <v>252</v>
      </c>
      <c r="F317" s="5">
        <v>33</v>
      </c>
      <c r="G317" s="5">
        <v>30</v>
      </c>
      <c r="H317">
        <v>63</v>
      </c>
    </row>
    <row r="318" spans="1:9" x14ac:dyDescent="0.25">
      <c r="A318" s="17" t="s">
        <v>1159</v>
      </c>
      <c r="B318" s="5" t="s">
        <v>358</v>
      </c>
      <c r="C318" s="5" t="s">
        <v>18</v>
      </c>
      <c r="D318" s="5" t="s">
        <v>284</v>
      </c>
      <c r="E318" s="5" t="s">
        <v>252</v>
      </c>
      <c r="F318" s="5">
        <v>32</v>
      </c>
      <c r="G318" s="5">
        <v>45</v>
      </c>
      <c r="H318">
        <v>77</v>
      </c>
    </row>
    <row r="319" spans="1:9" x14ac:dyDescent="0.25">
      <c r="A319" s="17" t="s">
        <v>1159</v>
      </c>
      <c r="B319" s="5" t="s">
        <v>356</v>
      </c>
      <c r="C319" s="5" t="s">
        <v>20</v>
      </c>
      <c r="D319" s="5" t="s">
        <v>594</v>
      </c>
      <c r="E319" s="5" t="s">
        <v>337</v>
      </c>
      <c r="F319" s="5">
        <v>77</v>
      </c>
      <c r="G319" s="5">
        <v>0</v>
      </c>
      <c r="H319">
        <v>77</v>
      </c>
    </row>
    <row r="320" spans="1:9" x14ac:dyDescent="0.25">
      <c r="A320" s="17" t="s">
        <v>1159</v>
      </c>
      <c r="B320" s="5" t="s">
        <v>1078</v>
      </c>
      <c r="C320" s="17" t="s">
        <v>10</v>
      </c>
      <c r="D320" s="5" t="s">
        <v>284</v>
      </c>
      <c r="E320" s="5" t="s">
        <v>252</v>
      </c>
      <c r="F320" s="5">
        <v>11</v>
      </c>
      <c r="G320" s="5">
        <v>16</v>
      </c>
      <c r="H320">
        <v>27</v>
      </c>
    </row>
    <row r="321" spans="1:8" x14ac:dyDescent="0.25">
      <c r="A321" s="17" t="s">
        <v>1159</v>
      </c>
      <c r="B321" s="5" t="s">
        <v>361</v>
      </c>
      <c r="C321" s="5" t="s">
        <v>20</v>
      </c>
      <c r="D321" s="5" t="s">
        <v>594</v>
      </c>
      <c r="E321" s="5" t="s">
        <v>233</v>
      </c>
      <c r="F321" s="5">
        <v>65</v>
      </c>
      <c r="G321" s="5">
        <v>75</v>
      </c>
      <c r="H321">
        <v>140</v>
      </c>
    </row>
    <row r="322" spans="1:8" x14ac:dyDescent="0.25">
      <c r="A322" s="17" t="s">
        <v>1159</v>
      </c>
      <c r="B322" s="5" t="s">
        <v>363</v>
      </c>
      <c r="C322" s="5" t="s">
        <v>20</v>
      </c>
      <c r="D322" s="5" t="s">
        <v>594</v>
      </c>
      <c r="E322" s="5" t="s">
        <v>233</v>
      </c>
      <c r="F322" s="5">
        <v>39</v>
      </c>
      <c r="G322" s="5">
        <v>90</v>
      </c>
      <c r="H322">
        <v>129</v>
      </c>
    </row>
    <row r="323" spans="1:8" x14ac:dyDescent="0.25">
      <c r="A323" s="17" t="s">
        <v>1159</v>
      </c>
      <c r="B323" s="5" t="s">
        <v>364</v>
      </c>
      <c r="C323" s="5" t="s">
        <v>20</v>
      </c>
      <c r="D323" s="5" t="s">
        <v>594</v>
      </c>
      <c r="E323" s="5" t="s">
        <v>233</v>
      </c>
      <c r="F323" s="5">
        <v>0</v>
      </c>
      <c r="G323" s="5">
        <v>0</v>
      </c>
      <c r="H323">
        <v>0</v>
      </c>
    </row>
    <row r="324" spans="1:8" x14ac:dyDescent="0.25">
      <c r="A324" s="17" t="s">
        <v>1159</v>
      </c>
      <c r="B324" s="5" t="s">
        <v>365</v>
      </c>
      <c r="C324" s="17" t="s">
        <v>10</v>
      </c>
      <c r="D324" s="5" t="s">
        <v>284</v>
      </c>
      <c r="E324" s="5" t="s">
        <v>237</v>
      </c>
      <c r="F324" s="5">
        <v>0</v>
      </c>
      <c r="G324" s="5">
        <v>0</v>
      </c>
      <c r="H324">
        <v>0</v>
      </c>
    </row>
    <row r="325" spans="1:8" x14ac:dyDescent="0.25">
      <c r="A325" s="17" t="s">
        <v>1159</v>
      </c>
      <c r="B325" s="5" t="s">
        <v>366</v>
      </c>
      <c r="C325" s="17" t="s">
        <v>10</v>
      </c>
      <c r="D325" s="5" t="s">
        <v>367</v>
      </c>
      <c r="E325" s="5" t="s">
        <v>237</v>
      </c>
      <c r="F325" s="5">
        <v>0</v>
      </c>
      <c r="G325" s="5">
        <v>2</v>
      </c>
      <c r="H325">
        <v>2</v>
      </c>
    </row>
    <row r="326" spans="1:8" x14ac:dyDescent="0.25">
      <c r="A326" s="17" t="s">
        <v>1159</v>
      </c>
      <c r="B326" s="5" t="s">
        <v>1082</v>
      </c>
      <c r="C326" s="5" t="s">
        <v>16</v>
      </c>
      <c r="D326" s="5" t="s">
        <v>594</v>
      </c>
      <c r="E326" s="5" t="s">
        <v>337</v>
      </c>
      <c r="F326" s="5">
        <v>11</v>
      </c>
      <c r="G326" s="5">
        <v>1</v>
      </c>
      <c r="H326">
        <v>12</v>
      </c>
    </row>
    <row r="327" spans="1:8" x14ac:dyDescent="0.25">
      <c r="A327" s="17" t="s">
        <v>1159</v>
      </c>
      <c r="B327" s="5" t="s">
        <v>1083</v>
      </c>
      <c r="C327" s="5" t="s">
        <v>20</v>
      </c>
      <c r="D327" s="5" t="s">
        <v>594</v>
      </c>
      <c r="E327" s="5" t="s">
        <v>337</v>
      </c>
      <c r="F327" s="5">
        <v>41</v>
      </c>
      <c r="G327" s="5">
        <v>7</v>
      </c>
      <c r="H327">
        <v>48</v>
      </c>
    </row>
    <row r="328" spans="1:8" x14ac:dyDescent="0.25">
      <c r="A328" s="5" t="s">
        <v>1159</v>
      </c>
      <c r="B328" s="5" t="s">
        <v>49</v>
      </c>
      <c r="C328" s="26" t="s">
        <v>10</v>
      </c>
      <c r="D328" s="5" t="s">
        <v>284</v>
      </c>
      <c r="E328" s="5" t="s">
        <v>237</v>
      </c>
      <c r="F328" s="5">
        <v>546</v>
      </c>
      <c r="G328" s="5">
        <v>1153</v>
      </c>
      <c r="H328">
        <v>1699</v>
      </c>
    </row>
    <row r="329" spans="1:8" x14ac:dyDescent="0.25">
      <c r="A329" s="5" t="s">
        <v>1159</v>
      </c>
      <c r="B329" s="5" t="s">
        <v>134</v>
      </c>
      <c r="C329" s="26" t="s">
        <v>16</v>
      </c>
      <c r="D329" s="5" t="s">
        <v>284</v>
      </c>
      <c r="E329" s="5" t="s">
        <v>237</v>
      </c>
      <c r="F329" s="5">
        <v>65</v>
      </c>
      <c r="G329" s="5">
        <v>384</v>
      </c>
      <c r="H329">
        <v>449</v>
      </c>
    </row>
    <row r="330" spans="1:8" x14ac:dyDescent="0.25">
      <c r="A330" s="5" t="s">
        <v>1159</v>
      </c>
      <c r="B330" s="5" t="s">
        <v>40</v>
      </c>
      <c r="C330" s="5" t="s">
        <v>13</v>
      </c>
      <c r="D330" s="5" t="s">
        <v>284</v>
      </c>
      <c r="E330" s="5" t="s">
        <v>237</v>
      </c>
      <c r="F330" s="5">
        <v>164</v>
      </c>
      <c r="G330" s="5">
        <v>687</v>
      </c>
      <c r="H330">
        <v>851</v>
      </c>
    </row>
    <row r="331" spans="1:8" x14ac:dyDescent="0.25">
      <c r="A331" s="5" t="s">
        <v>1159</v>
      </c>
      <c r="B331" s="5" t="s">
        <v>138</v>
      </c>
      <c r="C331" s="26" t="s">
        <v>20</v>
      </c>
      <c r="D331" s="5" t="s">
        <v>594</v>
      </c>
      <c r="E331" s="5" t="s">
        <v>233</v>
      </c>
      <c r="F331" s="5">
        <v>368</v>
      </c>
      <c r="G331" s="5">
        <v>970</v>
      </c>
      <c r="H331">
        <v>1338</v>
      </c>
    </row>
    <row r="332" spans="1:8" x14ac:dyDescent="0.25">
      <c r="A332" s="5" t="s">
        <v>1159</v>
      </c>
      <c r="B332" s="5" t="s">
        <v>85</v>
      </c>
      <c r="C332" s="26" t="s">
        <v>20</v>
      </c>
      <c r="D332" s="5" t="s">
        <v>284</v>
      </c>
      <c r="E332" s="5" t="s">
        <v>237</v>
      </c>
      <c r="F332" s="5">
        <v>18</v>
      </c>
      <c r="G332" s="5">
        <v>15</v>
      </c>
      <c r="H332">
        <v>33</v>
      </c>
    </row>
    <row r="333" spans="1:8" x14ac:dyDescent="0.25">
      <c r="A333" s="5" t="s">
        <v>1159</v>
      </c>
      <c r="B333" s="5" t="s">
        <v>90</v>
      </c>
      <c r="C333" s="5" t="s">
        <v>16</v>
      </c>
      <c r="D333" s="5" t="s">
        <v>284</v>
      </c>
      <c r="E333" s="5" t="s">
        <v>237</v>
      </c>
      <c r="F333" s="5">
        <v>15</v>
      </c>
      <c r="G333" s="5">
        <v>26</v>
      </c>
      <c r="H333">
        <v>41</v>
      </c>
    </row>
    <row r="334" spans="1:8" x14ac:dyDescent="0.25">
      <c r="A334" s="27" t="s">
        <v>1159</v>
      </c>
      <c r="B334" s="5" t="s">
        <v>379</v>
      </c>
      <c r="C334" s="26" t="s">
        <v>20</v>
      </c>
      <c r="D334" s="5" t="s">
        <v>594</v>
      </c>
      <c r="E334" s="5" t="s">
        <v>233</v>
      </c>
      <c r="F334" s="5">
        <v>211</v>
      </c>
      <c r="G334" s="5">
        <v>3863</v>
      </c>
      <c r="H334">
        <v>4074</v>
      </c>
    </row>
    <row r="335" spans="1:8" x14ac:dyDescent="0.25">
      <c r="A335" s="27" t="s">
        <v>1159</v>
      </c>
      <c r="B335" s="5" t="s">
        <v>138</v>
      </c>
      <c r="C335" s="26" t="s">
        <v>20</v>
      </c>
      <c r="D335" s="5" t="s">
        <v>594</v>
      </c>
      <c r="E335" s="5" t="s">
        <v>233</v>
      </c>
      <c r="F335" s="5">
        <v>95</v>
      </c>
      <c r="G335" s="5">
        <v>2163</v>
      </c>
      <c r="H335">
        <v>2258</v>
      </c>
    </row>
    <row r="336" spans="1:8" x14ac:dyDescent="0.25">
      <c r="A336" s="27" t="s">
        <v>1159</v>
      </c>
      <c r="B336" s="5" t="s">
        <v>380</v>
      </c>
      <c r="C336" s="26" t="s">
        <v>20</v>
      </c>
      <c r="D336" s="5" t="s">
        <v>594</v>
      </c>
      <c r="E336" s="5" t="s">
        <v>233</v>
      </c>
      <c r="F336" s="5">
        <v>770</v>
      </c>
      <c r="G336" s="5">
        <v>4793</v>
      </c>
      <c r="H336">
        <v>5563</v>
      </c>
    </row>
    <row r="337" spans="1:8" x14ac:dyDescent="0.25">
      <c r="A337" s="27" t="s">
        <v>1159</v>
      </c>
      <c r="B337" s="5" t="s">
        <v>165</v>
      </c>
      <c r="C337" s="26" t="s">
        <v>20</v>
      </c>
      <c r="D337" s="5" t="s">
        <v>594</v>
      </c>
      <c r="E337" s="5" t="s">
        <v>233</v>
      </c>
      <c r="F337" s="5">
        <v>116</v>
      </c>
      <c r="G337" s="5">
        <v>1012</v>
      </c>
      <c r="H337">
        <v>1128</v>
      </c>
    </row>
    <row r="338" spans="1:8" x14ac:dyDescent="0.25">
      <c r="A338" s="27" t="s">
        <v>1159</v>
      </c>
      <c r="B338" s="5" t="s">
        <v>162</v>
      </c>
      <c r="C338" s="26" t="s">
        <v>20</v>
      </c>
      <c r="D338" s="5" t="s">
        <v>594</v>
      </c>
      <c r="E338" s="5" t="s">
        <v>233</v>
      </c>
      <c r="F338" s="5">
        <v>100</v>
      </c>
      <c r="G338" s="5">
        <v>1772</v>
      </c>
      <c r="H338">
        <v>1872</v>
      </c>
    </row>
    <row r="339" spans="1:8" x14ac:dyDescent="0.25">
      <c r="A339" s="27" t="s">
        <v>1159</v>
      </c>
      <c r="B339" s="5" t="s">
        <v>163</v>
      </c>
      <c r="C339" s="26" t="s">
        <v>20</v>
      </c>
      <c r="D339" s="5" t="s">
        <v>594</v>
      </c>
      <c r="E339" s="5" t="s">
        <v>233</v>
      </c>
      <c r="F339" s="5">
        <v>195</v>
      </c>
      <c r="G339" s="5">
        <v>2627</v>
      </c>
      <c r="H339">
        <v>2822</v>
      </c>
    </row>
    <row r="340" spans="1:8" x14ac:dyDescent="0.25">
      <c r="A340" s="27" t="s">
        <v>1159</v>
      </c>
      <c r="B340" s="5" t="s">
        <v>276</v>
      </c>
      <c r="C340" s="26" t="s">
        <v>20</v>
      </c>
      <c r="D340" s="5" t="s">
        <v>594</v>
      </c>
      <c r="E340" s="5" t="s">
        <v>233</v>
      </c>
      <c r="F340" s="5">
        <v>770</v>
      </c>
      <c r="G340" s="5">
        <v>6076</v>
      </c>
      <c r="H340">
        <v>6846</v>
      </c>
    </row>
    <row r="341" spans="1:8" x14ac:dyDescent="0.25">
      <c r="A341" s="27" t="s">
        <v>1159</v>
      </c>
      <c r="B341" s="5" t="s">
        <v>164</v>
      </c>
      <c r="C341" s="26" t="s">
        <v>20</v>
      </c>
      <c r="D341" s="5" t="s">
        <v>594</v>
      </c>
      <c r="E341" s="5" t="s">
        <v>233</v>
      </c>
      <c r="F341" s="5">
        <v>333</v>
      </c>
      <c r="G341" s="5">
        <v>3623</v>
      </c>
      <c r="H341">
        <v>3956</v>
      </c>
    </row>
    <row r="342" spans="1:8" x14ac:dyDescent="0.25">
      <c r="A342" s="27" t="s">
        <v>1159</v>
      </c>
      <c r="B342" s="5" t="s">
        <v>61</v>
      </c>
      <c r="C342" s="26" t="s">
        <v>10</v>
      </c>
      <c r="D342" s="5" t="s">
        <v>30</v>
      </c>
      <c r="E342" s="5" t="s">
        <v>239</v>
      </c>
      <c r="F342" s="5">
        <v>18</v>
      </c>
      <c r="G342" s="5">
        <v>24</v>
      </c>
      <c r="H342">
        <v>42</v>
      </c>
    </row>
    <row r="343" spans="1:8" x14ac:dyDescent="0.25">
      <c r="A343" s="27" t="s">
        <v>1159</v>
      </c>
      <c r="B343" s="5" t="s">
        <v>1120</v>
      </c>
      <c r="C343" s="26" t="s">
        <v>10</v>
      </c>
      <c r="D343" s="5" t="s">
        <v>30</v>
      </c>
      <c r="E343" s="5" t="s">
        <v>252</v>
      </c>
      <c r="F343" s="5">
        <v>30</v>
      </c>
      <c r="G343" s="5">
        <v>42</v>
      </c>
      <c r="H343">
        <v>72</v>
      </c>
    </row>
    <row r="344" spans="1:8" x14ac:dyDescent="0.25">
      <c r="A344" s="27" t="s">
        <v>1159</v>
      </c>
      <c r="B344" s="5" t="s">
        <v>1120</v>
      </c>
      <c r="C344" s="26" t="s">
        <v>10</v>
      </c>
      <c r="D344" s="5" t="s">
        <v>275</v>
      </c>
      <c r="E344" s="5" t="s">
        <v>237</v>
      </c>
      <c r="F344" s="5">
        <v>12</v>
      </c>
      <c r="G344" s="5">
        <v>21</v>
      </c>
      <c r="H344">
        <v>33</v>
      </c>
    </row>
    <row r="345" spans="1:8" x14ac:dyDescent="0.25">
      <c r="A345" s="27" t="s">
        <v>1159</v>
      </c>
      <c r="B345" s="5" t="s">
        <v>49</v>
      </c>
      <c r="C345" s="26" t="s">
        <v>10</v>
      </c>
      <c r="D345" s="5" t="s">
        <v>275</v>
      </c>
      <c r="E345" s="5" t="s">
        <v>237</v>
      </c>
      <c r="F345" s="5">
        <v>18</v>
      </c>
      <c r="G345" s="5">
        <v>87</v>
      </c>
      <c r="H345">
        <v>105</v>
      </c>
    </row>
    <row r="346" spans="1:8" x14ac:dyDescent="0.25">
      <c r="A346" s="27" t="s">
        <v>1159</v>
      </c>
      <c r="B346" s="5" t="s">
        <v>1226</v>
      </c>
      <c r="C346" s="26" t="s">
        <v>16</v>
      </c>
      <c r="D346" s="5" t="s">
        <v>275</v>
      </c>
      <c r="E346" s="5" t="s">
        <v>237</v>
      </c>
      <c r="F346" s="5">
        <v>6</v>
      </c>
      <c r="G346" s="5">
        <v>29</v>
      </c>
      <c r="H346">
        <v>35</v>
      </c>
    </row>
    <row r="347" spans="1:8" x14ac:dyDescent="0.25">
      <c r="A347" s="27" t="s">
        <v>1159</v>
      </c>
      <c r="B347" s="5" t="s">
        <v>1119</v>
      </c>
      <c r="C347" s="26" t="s">
        <v>10</v>
      </c>
      <c r="D347" s="5" t="s">
        <v>275</v>
      </c>
      <c r="E347" s="5" t="s">
        <v>237</v>
      </c>
      <c r="F347" s="5">
        <v>8</v>
      </c>
      <c r="G347" s="5">
        <v>6</v>
      </c>
      <c r="H347">
        <v>14</v>
      </c>
    </row>
    <row r="348" spans="1:8" x14ac:dyDescent="0.25">
      <c r="A348" s="27" t="s">
        <v>1159</v>
      </c>
      <c r="B348" s="5" t="s">
        <v>265</v>
      </c>
      <c r="C348" s="26" t="s">
        <v>10</v>
      </c>
      <c r="D348" s="5" t="s">
        <v>275</v>
      </c>
      <c r="E348" s="5" t="s">
        <v>237</v>
      </c>
      <c r="F348" s="5">
        <v>10</v>
      </c>
      <c r="G348" s="5">
        <v>70</v>
      </c>
      <c r="H348">
        <v>80</v>
      </c>
    </row>
    <row r="349" spans="1:8" x14ac:dyDescent="0.25">
      <c r="A349" s="27" t="s">
        <v>1159</v>
      </c>
      <c r="B349" s="5" t="s">
        <v>379</v>
      </c>
      <c r="C349" s="26" t="s">
        <v>20</v>
      </c>
      <c r="D349" s="5" t="s">
        <v>594</v>
      </c>
      <c r="E349" s="5" t="s">
        <v>233</v>
      </c>
      <c r="F349" s="5">
        <v>219</v>
      </c>
      <c r="G349" s="5">
        <v>844</v>
      </c>
      <c r="H349">
        <v>1063</v>
      </c>
    </row>
    <row r="350" spans="1:8" x14ac:dyDescent="0.25">
      <c r="A350" s="27" t="s">
        <v>1159</v>
      </c>
      <c r="B350" s="5" t="s">
        <v>138</v>
      </c>
      <c r="C350" s="26" t="s">
        <v>20</v>
      </c>
      <c r="D350" s="5" t="s">
        <v>594</v>
      </c>
      <c r="E350" s="5" t="s">
        <v>233</v>
      </c>
      <c r="F350" s="5">
        <v>3</v>
      </c>
      <c r="G350" s="5">
        <v>21</v>
      </c>
      <c r="H350">
        <v>24</v>
      </c>
    </row>
    <row r="351" spans="1:8" x14ac:dyDescent="0.25">
      <c r="A351" s="27" t="s">
        <v>1159</v>
      </c>
      <c r="B351" s="12" t="s">
        <v>1227</v>
      </c>
      <c r="C351" s="26" t="s">
        <v>20</v>
      </c>
      <c r="D351" s="12" t="s">
        <v>594</v>
      </c>
      <c r="E351" s="12" t="s">
        <v>233</v>
      </c>
      <c r="F351" s="17">
        <v>36</v>
      </c>
      <c r="G351" s="17">
        <v>21843</v>
      </c>
      <c r="H351">
        <v>21879</v>
      </c>
    </row>
    <row r="352" spans="1:8" x14ac:dyDescent="0.25">
      <c r="A352" s="27" t="s">
        <v>1159</v>
      </c>
      <c r="B352" s="12" t="s">
        <v>12</v>
      </c>
      <c r="C352" s="5" t="s">
        <v>13</v>
      </c>
      <c r="D352" s="12" t="s">
        <v>284</v>
      </c>
      <c r="E352" s="12" t="s">
        <v>237</v>
      </c>
      <c r="F352" s="17">
        <v>63</v>
      </c>
      <c r="G352" s="17">
        <v>6134</v>
      </c>
      <c r="H352">
        <v>6197</v>
      </c>
    </row>
    <row r="353" spans="1:8" x14ac:dyDescent="0.25">
      <c r="A353" s="27" t="s">
        <v>1159</v>
      </c>
      <c r="B353" s="12" t="s">
        <v>1062</v>
      </c>
      <c r="C353" s="26" t="s">
        <v>16</v>
      </c>
      <c r="D353" s="12" t="s">
        <v>284</v>
      </c>
      <c r="E353" s="12" t="s">
        <v>237</v>
      </c>
      <c r="F353" s="17">
        <v>63</v>
      </c>
      <c r="G353" s="17">
        <v>11547</v>
      </c>
      <c r="H353">
        <v>11610</v>
      </c>
    </row>
    <row r="354" spans="1:8" x14ac:dyDescent="0.25">
      <c r="A354" s="27" t="s">
        <v>1159</v>
      </c>
      <c r="B354" s="12" t="s">
        <v>40</v>
      </c>
      <c r="C354" s="5" t="s">
        <v>13</v>
      </c>
      <c r="D354" s="12" t="s">
        <v>284</v>
      </c>
      <c r="E354" s="12" t="s">
        <v>469</v>
      </c>
      <c r="F354" s="17">
        <v>2</v>
      </c>
      <c r="G354" s="17">
        <v>2374</v>
      </c>
      <c r="H354">
        <v>2376</v>
      </c>
    </row>
    <row r="355" spans="1:8" x14ac:dyDescent="0.25">
      <c r="A355" s="27" t="s">
        <v>1159</v>
      </c>
      <c r="B355" s="12" t="s">
        <v>1063</v>
      </c>
      <c r="C355" s="26" t="s">
        <v>16</v>
      </c>
      <c r="D355" s="12" t="s">
        <v>284</v>
      </c>
      <c r="E355" s="12" t="s">
        <v>237</v>
      </c>
      <c r="F355" s="17">
        <v>81</v>
      </c>
      <c r="G355" s="17">
        <v>3029</v>
      </c>
      <c r="H355">
        <v>3110</v>
      </c>
    </row>
    <row r="356" spans="1:8" x14ac:dyDescent="0.25">
      <c r="A356" s="27" t="s">
        <v>1159</v>
      </c>
      <c r="B356" s="12" t="s">
        <v>49</v>
      </c>
      <c r="C356" s="5" t="s">
        <v>10</v>
      </c>
      <c r="D356" s="12" t="s">
        <v>284</v>
      </c>
      <c r="E356" s="12" t="s">
        <v>237</v>
      </c>
      <c r="F356" s="17">
        <v>40</v>
      </c>
      <c r="G356" s="17">
        <v>14031</v>
      </c>
      <c r="H356">
        <v>14071</v>
      </c>
    </row>
    <row r="357" spans="1:8" x14ac:dyDescent="0.25">
      <c r="A357" s="27" t="s">
        <v>1159</v>
      </c>
      <c r="B357" s="12" t="s">
        <v>1066</v>
      </c>
      <c r="C357" s="5" t="s">
        <v>18</v>
      </c>
      <c r="D357" s="12" t="s">
        <v>284</v>
      </c>
      <c r="E357" s="12" t="s">
        <v>237</v>
      </c>
      <c r="F357" s="17">
        <v>53</v>
      </c>
      <c r="G357" s="17">
        <v>6007</v>
      </c>
      <c r="H357">
        <v>6060</v>
      </c>
    </row>
    <row r="358" spans="1:8" x14ac:dyDescent="0.25">
      <c r="A358" s="27" t="s">
        <v>1159</v>
      </c>
      <c r="B358" s="12" t="s">
        <v>1228</v>
      </c>
      <c r="C358" s="26" t="s">
        <v>20</v>
      </c>
      <c r="D358" s="12" t="s">
        <v>594</v>
      </c>
      <c r="E358" s="12" t="s">
        <v>233</v>
      </c>
      <c r="F358" s="17">
        <v>0</v>
      </c>
      <c r="G358" s="17">
        <v>2</v>
      </c>
      <c r="H358">
        <v>2</v>
      </c>
    </row>
    <row r="359" spans="1:8" x14ac:dyDescent="0.25">
      <c r="A359" s="27" t="s">
        <v>1159</v>
      </c>
      <c r="B359" s="12" t="s">
        <v>1229</v>
      </c>
      <c r="C359" s="26" t="s">
        <v>20</v>
      </c>
      <c r="D359" s="12" t="s">
        <v>594</v>
      </c>
      <c r="E359" s="12" t="s">
        <v>233</v>
      </c>
      <c r="F359" s="17">
        <v>1</v>
      </c>
      <c r="G359" s="17">
        <v>1404</v>
      </c>
      <c r="H359">
        <v>1405</v>
      </c>
    </row>
    <row r="360" spans="1:8" x14ac:dyDescent="0.25">
      <c r="A360" s="27" t="s">
        <v>1159</v>
      </c>
      <c r="B360" s="12" t="s">
        <v>1230</v>
      </c>
      <c r="C360" s="26" t="s">
        <v>20</v>
      </c>
      <c r="D360" s="12" t="s">
        <v>64</v>
      </c>
      <c r="E360" s="12" t="s">
        <v>1032</v>
      </c>
      <c r="F360" s="17">
        <v>0</v>
      </c>
      <c r="G360" s="17">
        <v>206</v>
      </c>
      <c r="H360">
        <v>206</v>
      </c>
    </row>
    <row r="361" spans="1:8" x14ac:dyDescent="0.25">
      <c r="A361" s="27" t="s">
        <v>1159</v>
      </c>
      <c r="B361" s="12" t="s">
        <v>130</v>
      </c>
      <c r="C361" s="26" t="s">
        <v>20</v>
      </c>
      <c r="D361" s="12" t="s">
        <v>594</v>
      </c>
      <c r="E361" s="12" t="s">
        <v>233</v>
      </c>
      <c r="F361" s="17">
        <v>2</v>
      </c>
      <c r="G361" s="17">
        <v>2478</v>
      </c>
      <c r="H361">
        <v>2480</v>
      </c>
    </row>
    <row r="362" spans="1:8" x14ac:dyDescent="0.25">
      <c r="A362" s="27" t="s">
        <v>1159</v>
      </c>
      <c r="B362" s="12" t="s">
        <v>976</v>
      </c>
      <c r="C362" s="26" t="s">
        <v>20</v>
      </c>
      <c r="D362" s="12" t="s">
        <v>594</v>
      </c>
      <c r="E362" s="12" t="s">
        <v>233</v>
      </c>
      <c r="F362" s="17">
        <v>36</v>
      </c>
      <c r="G362" s="17">
        <v>5182</v>
      </c>
      <c r="H362">
        <v>5218</v>
      </c>
    </row>
    <row r="363" spans="1:8" x14ac:dyDescent="0.25">
      <c r="A363" s="27" t="s">
        <v>1159</v>
      </c>
      <c r="B363" s="12" t="s">
        <v>212</v>
      </c>
      <c r="C363" s="26" t="s">
        <v>20</v>
      </c>
      <c r="D363" s="12" t="s">
        <v>594</v>
      </c>
      <c r="E363" s="12" t="s">
        <v>233</v>
      </c>
      <c r="F363" s="17">
        <v>10</v>
      </c>
      <c r="G363" s="17">
        <v>4</v>
      </c>
      <c r="H363">
        <v>14</v>
      </c>
    </row>
    <row r="364" spans="1:8" x14ac:dyDescent="0.25">
      <c r="A364" s="27" t="s">
        <v>1159</v>
      </c>
      <c r="B364" s="12" t="s">
        <v>1230</v>
      </c>
      <c r="C364" s="26" t="s">
        <v>20</v>
      </c>
      <c r="D364" s="12" t="s">
        <v>64</v>
      </c>
      <c r="E364" s="12" t="s">
        <v>1032</v>
      </c>
      <c r="F364" s="17">
        <v>1</v>
      </c>
      <c r="G364" s="17">
        <v>201</v>
      </c>
      <c r="H364">
        <v>202</v>
      </c>
    </row>
    <row r="365" spans="1:8" x14ac:dyDescent="0.25">
      <c r="A365" s="27" t="s">
        <v>1159</v>
      </c>
      <c r="B365" s="12" t="s">
        <v>130</v>
      </c>
      <c r="C365" s="26" t="s">
        <v>20</v>
      </c>
      <c r="D365" s="12" t="s">
        <v>594</v>
      </c>
      <c r="E365" s="12" t="s">
        <v>233</v>
      </c>
      <c r="F365" s="17">
        <v>5</v>
      </c>
      <c r="G365" s="17">
        <v>1885</v>
      </c>
      <c r="H365">
        <v>1890</v>
      </c>
    </row>
    <row r="366" spans="1:8" x14ac:dyDescent="0.25">
      <c r="A366" s="27" t="s">
        <v>1159</v>
      </c>
      <c r="B366" s="12" t="s">
        <v>997</v>
      </c>
      <c r="C366" s="26" t="s">
        <v>20</v>
      </c>
      <c r="D366" s="12" t="s">
        <v>594</v>
      </c>
      <c r="E366" s="12" t="s">
        <v>233</v>
      </c>
      <c r="F366" s="17">
        <v>1</v>
      </c>
      <c r="G366" s="17">
        <v>4565</v>
      </c>
      <c r="H366">
        <v>4566</v>
      </c>
    </row>
    <row r="367" spans="1:8" x14ac:dyDescent="0.25">
      <c r="A367" s="27" t="s">
        <v>1159</v>
      </c>
      <c r="B367" s="12" t="s">
        <v>1231</v>
      </c>
      <c r="C367" s="26" t="s">
        <v>20</v>
      </c>
      <c r="D367" s="12" t="s">
        <v>594</v>
      </c>
      <c r="E367" s="12" t="s">
        <v>233</v>
      </c>
      <c r="F367" s="17">
        <v>14</v>
      </c>
      <c r="G367" s="17">
        <v>15758</v>
      </c>
      <c r="H367">
        <v>15772</v>
      </c>
    </row>
    <row r="368" spans="1:8" x14ac:dyDescent="0.25">
      <c r="A368" s="27" t="s">
        <v>1159</v>
      </c>
      <c r="B368" s="12" t="s">
        <v>227</v>
      </c>
      <c r="C368" s="26" t="s">
        <v>20</v>
      </c>
      <c r="D368" s="12" t="s">
        <v>594</v>
      </c>
      <c r="E368" s="12" t="s">
        <v>233</v>
      </c>
      <c r="F368" s="17">
        <v>19</v>
      </c>
      <c r="G368" s="17">
        <v>18993</v>
      </c>
      <c r="H368">
        <v>19012</v>
      </c>
    </row>
    <row r="369" spans="1:8" x14ac:dyDescent="0.25">
      <c r="A369" s="27" t="s">
        <v>1159</v>
      </c>
      <c r="B369" s="12" t="s">
        <v>227</v>
      </c>
      <c r="C369" s="26" t="s">
        <v>20</v>
      </c>
      <c r="D369" s="12" t="s">
        <v>594</v>
      </c>
      <c r="E369" s="12" t="s">
        <v>233</v>
      </c>
      <c r="F369" s="17">
        <v>0</v>
      </c>
      <c r="G369" s="17">
        <v>2989</v>
      </c>
      <c r="H369">
        <v>2989</v>
      </c>
    </row>
    <row r="370" spans="1:8" x14ac:dyDescent="0.25">
      <c r="A370" s="27" t="s">
        <v>1159</v>
      </c>
      <c r="B370" s="12" t="s">
        <v>1029</v>
      </c>
      <c r="C370" s="26" t="s">
        <v>20</v>
      </c>
      <c r="D370" s="12" t="s">
        <v>594</v>
      </c>
      <c r="E370" s="12" t="s">
        <v>233</v>
      </c>
      <c r="F370" s="17">
        <v>34</v>
      </c>
      <c r="G370" s="17">
        <v>9286</v>
      </c>
      <c r="H370">
        <v>9320</v>
      </c>
    </row>
    <row r="371" spans="1:8" x14ac:dyDescent="0.25">
      <c r="A371" s="27" t="s">
        <v>1159</v>
      </c>
      <c r="B371" s="12" t="s">
        <v>42</v>
      </c>
      <c r="C371" s="26" t="s">
        <v>20</v>
      </c>
      <c r="D371" s="12" t="s">
        <v>594</v>
      </c>
      <c r="E371" s="12" t="s">
        <v>233</v>
      </c>
      <c r="F371" s="17">
        <v>3</v>
      </c>
      <c r="G371" s="17">
        <v>24187</v>
      </c>
      <c r="H371">
        <v>24190</v>
      </c>
    </row>
    <row r="372" spans="1:8" x14ac:dyDescent="0.25">
      <c r="A372" s="27" t="s">
        <v>1159</v>
      </c>
      <c r="B372" s="12" t="s">
        <v>130</v>
      </c>
      <c r="C372" s="26" t="s">
        <v>20</v>
      </c>
      <c r="D372" s="12" t="s">
        <v>594</v>
      </c>
      <c r="E372" s="12" t="s">
        <v>233</v>
      </c>
      <c r="F372" s="17">
        <v>0</v>
      </c>
      <c r="G372" s="17">
        <v>568</v>
      </c>
      <c r="H372">
        <v>568</v>
      </c>
    </row>
    <row r="373" spans="1:8" x14ac:dyDescent="0.25">
      <c r="A373" s="27" t="s">
        <v>1159</v>
      </c>
      <c r="B373" s="12" t="s">
        <v>1065</v>
      </c>
      <c r="C373" s="5" t="s">
        <v>13</v>
      </c>
      <c r="D373" s="12" t="s">
        <v>64</v>
      </c>
      <c r="E373" s="12" t="s">
        <v>1032</v>
      </c>
      <c r="F373" s="17">
        <v>2</v>
      </c>
      <c r="G373" s="17">
        <v>419</v>
      </c>
      <c r="H373">
        <v>421</v>
      </c>
    </row>
    <row r="374" spans="1:8" x14ac:dyDescent="0.25">
      <c r="A374" s="27" t="s">
        <v>1159</v>
      </c>
      <c r="B374" s="12" t="s">
        <v>1232</v>
      </c>
      <c r="C374" s="26" t="s">
        <v>20</v>
      </c>
      <c r="D374" s="12" t="s">
        <v>64</v>
      </c>
      <c r="E374" s="12" t="s">
        <v>1032</v>
      </c>
      <c r="F374" s="17">
        <v>316</v>
      </c>
      <c r="G374" s="17">
        <v>10409</v>
      </c>
      <c r="H374">
        <v>10725</v>
      </c>
    </row>
    <row r="375" spans="1:8" x14ac:dyDescent="0.25">
      <c r="A375" s="27" t="s">
        <v>1159</v>
      </c>
      <c r="B375" s="12" t="s">
        <v>1232</v>
      </c>
      <c r="C375" s="26" t="s">
        <v>20</v>
      </c>
      <c r="D375" s="12" t="s">
        <v>64</v>
      </c>
      <c r="E375" s="12" t="s">
        <v>1032</v>
      </c>
      <c r="F375" s="17">
        <v>2</v>
      </c>
      <c r="G375" s="17">
        <v>1172</v>
      </c>
      <c r="H375">
        <v>1174</v>
      </c>
    </row>
    <row r="376" spans="1:8" x14ac:dyDescent="0.25">
      <c r="A376" s="27" t="s">
        <v>1159</v>
      </c>
      <c r="B376" s="5" t="s">
        <v>1232</v>
      </c>
      <c r="C376" s="26" t="s">
        <v>20</v>
      </c>
      <c r="D376" s="12" t="s">
        <v>64</v>
      </c>
      <c r="E376" s="12" t="s">
        <v>1032</v>
      </c>
      <c r="F376" s="5">
        <v>322</v>
      </c>
      <c r="G376" s="5">
        <v>10193</v>
      </c>
      <c r="H376">
        <v>10515</v>
      </c>
    </row>
    <row r="377" spans="1:8" x14ac:dyDescent="0.25">
      <c r="A377" s="27" t="s">
        <v>1159</v>
      </c>
      <c r="B377" s="5" t="s">
        <v>1027</v>
      </c>
      <c r="C377" s="26" t="s">
        <v>20</v>
      </c>
      <c r="D377" s="12" t="s">
        <v>594</v>
      </c>
      <c r="E377" s="5" t="s">
        <v>233</v>
      </c>
      <c r="F377" s="5">
        <v>3</v>
      </c>
      <c r="G377" s="5">
        <v>5178</v>
      </c>
      <c r="H377">
        <v>5181</v>
      </c>
    </row>
    <row r="378" spans="1:8" x14ac:dyDescent="0.25">
      <c r="A378" s="27" t="s">
        <v>1159</v>
      </c>
      <c r="B378" s="5" t="s">
        <v>976</v>
      </c>
      <c r="C378" s="26" t="s">
        <v>20</v>
      </c>
      <c r="D378" s="12" t="s">
        <v>594</v>
      </c>
      <c r="E378" s="5" t="s">
        <v>233</v>
      </c>
      <c r="F378" s="5">
        <v>20</v>
      </c>
      <c r="G378" s="5">
        <v>20463</v>
      </c>
      <c r="H378">
        <v>20483</v>
      </c>
    </row>
    <row r="379" spans="1:8" x14ac:dyDescent="0.25">
      <c r="A379" s="27" t="s">
        <v>1159</v>
      </c>
      <c r="B379" s="5" t="s">
        <v>1029</v>
      </c>
      <c r="C379" s="26" t="s">
        <v>20</v>
      </c>
      <c r="D379" s="12" t="s">
        <v>594</v>
      </c>
      <c r="E379" s="5" t="s">
        <v>233</v>
      </c>
      <c r="F379" s="5">
        <v>16</v>
      </c>
      <c r="G379" s="5">
        <v>6606</v>
      </c>
      <c r="H379">
        <v>6622</v>
      </c>
    </row>
    <row r="380" spans="1:8" ht="14.25" customHeight="1" x14ac:dyDescent="0.25">
      <c r="A380" s="27" t="s">
        <v>1159</v>
      </c>
      <c r="B380" s="5" t="s">
        <v>1070</v>
      </c>
      <c r="C380" s="26" t="s">
        <v>20</v>
      </c>
      <c r="D380" s="12" t="s">
        <v>594</v>
      </c>
      <c r="E380" s="5" t="s">
        <v>233</v>
      </c>
      <c r="F380" s="5">
        <v>37</v>
      </c>
      <c r="G380" s="5">
        <v>1545</v>
      </c>
      <c r="H380">
        <v>1582</v>
      </c>
    </row>
    <row r="381" spans="1:8" ht="14.25" customHeight="1" x14ac:dyDescent="0.25">
      <c r="A381" s="27" t="s">
        <v>1159</v>
      </c>
      <c r="B381" s="5" t="s">
        <v>1233</v>
      </c>
      <c r="C381" s="26" t="s">
        <v>16</v>
      </c>
      <c r="D381" s="5" t="s">
        <v>11</v>
      </c>
      <c r="E381" s="5" t="s">
        <v>257</v>
      </c>
      <c r="F381" s="5">
        <v>550</v>
      </c>
      <c r="G381" s="5">
        <v>710</v>
      </c>
      <c r="H381">
        <v>1260</v>
      </c>
    </row>
    <row r="382" spans="1:8" ht="14.25" customHeight="1" x14ac:dyDescent="0.25">
      <c r="A382" s="27" t="s">
        <v>1159</v>
      </c>
      <c r="B382" s="5" t="s">
        <v>1234</v>
      </c>
      <c r="C382" s="26" t="s">
        <v>16</v>
      </c>
      <c r="D382" s="5" t="s">
        <v>26</v>
      </c>
      <c r="E382" s="5">
        <v>30</v>
      </c>
      <c r="F382" s="5">
        <v>754</v>
      </c>
      <c r="G382" s="5">
        <v>229</v>
      </c>
      <c r="H382">
        <v>983</v>
      </c>
    </row>
    <row r="383" spans="1:8" ht="14.25" customHeight="1" x14ac:dyDescent="0.25">
      <c r="A383" s="27" t="s">
        <v>1159</v>
      </c>
      <c r="B383" s="5" t="s">
        <v>51</v>
      </c>
      <c r="C383" s="26" t="s">
        <v>16</v>
      </c>
      <c r="D383" s="5" t="s">
        <v>11</v>
      </c>
      <c r="E383" s="5" t="s">
        <v>257</v>
      </c>
      <c r="F383" s="5">
        <v>1635</v>
      </c>
      <c r="G383" s="5">
        <v>3813</v>
      </c>
      <c r="H383">
        <v>5448</v>
      </c>
    </row>
    <row r="384" spans="1:8" ht="14.25" customHeight="1" x14ac:dyDescent="0.25">
      <c r="A384" s="27" t="s">
        <v>1159</v>
      </c>
      <c r="B384" s="5" t="s">
        <v>801</v>
      </c>
      <c r="C384" s="5" t="s">
        <v>18</v>
      </c>
      <c r="D384" s="5" t="s">
        <v>11</v>
      </c>
      <c r="E384" s="5" t="s">
        <v>257</v>
      </c>
      <c r="F384" s="5">
        <v>1745</v>
      </c>
      <c r="G384" s="5">
        <v>4329</v>
      </c>
      <c r="H384">
        <v>6074</v>
      </c>
    </row>
    <row r="385" spans="1:8" ht="14.25" customHeight="1" x14ac:dyDescent="0.25">
      <c r="A385" s="27" t="s">
        <v>1159</v>
      </c>
      <c r="B385" s="5" t="s">
        <v>1235</v>
      </c>
      <c r="C385" s="5" t="s">
        <v>18</v>
      </c>
      <c r="D385" s="5" t="s">
        <v>26</v>
      </c>
      <c r="E385" s="5">
        <v>60</v>
      </c>
      <c r="F385" s="5">
        <v>312</v>
      </c>
      <c r="G385" s="5">
        <v>243</v>
      </c>
      <c r="H385">
        <v>555</v>
      </c>
    </row>
    <row r="386" spans="1:8" ht="15" customHeight="1" x14ac:dyDescent="0.25">
      <c r="A386" s="27" t="s">
        <v>1159</v>
      </c>
      <c r="B386" s="5" t="s">
        <v>804</v>
      </c>
      <c r="C386" s="26" t="s">
        <v>16</v>
      </c>
      <c r="D386" s="5" t="s">
        <v>26</v>
      </c>
      <c r="E386" s="5">
        <v>60</v>
      </c>
      <c r="F386" s="5">
        <v>424</v>
      </c>
      <c r="G386" s="5">
        <v>1091</v>
      </c>
      <c r="H386">
        <v>1515</v>
      </c>
    </row>
    <row r="387" spans="1:8" ht="15" customHeight="1" x14ac:dyDescent="0.25">
      <c r="A387" s="27" t="s">
        <v>1159</v>
      </c>
      <c r="B387" s="5" t="s">
        <v>49</v>
      </c>
      <c r="C387" s="26" t="s">
        <v>10</v>
      </c>
      <c r="D387" s="5" t="s">
        <v>11</v>
      </c>
      <c r="E387" s="5" t="s">
        <v>239</v>
      </c>
      <c r="F387" s="5">
        <v>533</v>
      </c>
      <c r="G387" s="5">
        <v>1959</v>
      </c>
      <c r="H387">
        <v>2492</v>
      </c>
    </row>
    <row r="388" spans="1:8" ht="15" customHeight="1" x14ac:dyDescent="0.25">
      <c r="A388" s="27" t="s">
        <v>1159</v>
      </c>
      <c r="B388" s="5" t="s">
        <v>514</v>
      </c>
      <c r="C388" s="26" t="s">
        <v>20</v>
      </c>
      <c r="D388" s="5" t="s">
        <v>594</v>
      </c>
      <c r="E388" s="5" t="s">
        <v>242</v>
      </c>
      <c r="F388" s="5">
        <v>4640</v>
      </c>
      <c r="G388" s="5">
        <v>16034</v>
      </c>
      <c r="H388">
        <v>20674</v>
      </c>
    </row>
    <row r="389" spans="1:8" ht="15" customHeight="1" x14ac:dyDescent="0.25">
      <c r="A389" s="27" t="s">
        <v>1159</v>
      </c>
      <c r="B389" s="5" t="s">
        <v>515</v>
      </c>
      <c r="C389" s="26" t="s">
        <v>20</v>
      </c>
      <c r="D389" s="5" t="s">
        <v>594</v>
      </c>
      <c r="E389" s="5" t="s">
        <v>242</v>
      </c>
      <c r="F389" s="5">
        <v>3399</v>
      </c>
      <c r="G389" s="5">
        <v>4126</v>
      </c>
      <c r="H389">
        <v>7525</v>
      </c>
    </row>
    <row r="390" spans="1:8" ht="15" customHeight="1" x14ac:dyDescent="0.25">
      <c r="A390" s="27" t="s">
        <v>1159</v>
      </c>
      <c r="B390" s="5" t="s">
        <v>963</v>
      </c>
      <c r="C390" s="5" t="s">
        <v>18</v>
      </c>
      <c r="D390" s="5" t="s">
        <v>26</v>
      </c>
      <c r="E390" s="5">
        <v>30</v>
      </c>
      <c r="F390" s="5">
        <v>781</v>
      </c>
      <c r="G390" s="5">
        <v>717</v>
      </c>
      <c r="H390">
        <v>1498</v>
      </c>
    </row>
    <row r="391" spans="1:8" ht="15" customHeight="1" x14ac:dyDescent="0.25">
      <c r="A391" s="27" t="s">
        <v>1159</v>
      </c>
      <c r="B391" s="5" t="s">
        <v>514</v>
      </c>
      <c r="C391" s="26" t="s">
        <v>20</v>
      </c>
      <c r="D391" s="5" t="s">
        <v>594</v>
      </c>
      <c r="E391" s="5" t="s">
        <v>242</v>
      </c>
      <c r="F391" s="5">
        <v>671</v>
      </c>
      <c r="G391" s="5">
        <v>2099</v>
      </c>
      <c r="H391">
        <v>2770</v>
      </c>
    </row>
    <row r="392" spans="1:8" ht="15" customHeight="1" x14ac:dyDescent="0.25">
      <c r="A392" s="27" t="s">
        <v>1159</v>
      </c>
      <c r="B392" s="5" t="s">
        <v>1236</v>
      </c>
      <c r="C392" s="5" t="s">
        <v>13</v>
      </c>
      <c r="D392" s="5" t="s">
        <v>594</v>
      </c>
      <c r="E392" s="5" t="s">
        <v>242</v>
      </c>
      <c r="F392" s="5">
        <v>605</v>
      </c>
      <c r="G392" s="5">
        <v>863</v>
      </c>
      <c r="H392">
        <v>1468</v>
      </c>
    </row>
    <row r="393" spans="1:8" x14ac:dyDescent="0.25">
      <c r="A393" s="27" t="s">
        <v>1159</v>
      </c>
      <c r="B393" s="5" t="s">
        <v>706</v>
      </c>
      <c r="C393" s="26" t="s">
        <v>20</v>
      </c>
      <c r="D393" s="5" t="s">
        <v>594</v>
      </c>
      <c r="E393" s="5" t="s">
        <v>242</v>
      </c>
      <c r="F393" s="5">
        <v>295</v>
      </c>
      <c r="G393" s="5">
        <v>5230</v>
      </c>
      <c r="H393">
        <v>5525</v>
      </c>
    </row>
    <row r="394" spans="1:8" x14ac:dyDescent="0.25">
      <c r="A394" s="27" t="s">
        <v>1159</v>
      </c>
      <c r="B394" s="5" t="s">
        <v>595</v>
      </c>
      <c r="C394" s="26" t="s">
        <v>20</v>
      </c>
      <c r="D394" s="5" t="s">
        <v>594</v>
      </c>
      <c r="E394" s="5" t="s">
        <v>242</v>
      </c>
      <c r="F394" s="5">
        <v>0</v>
      </c>
      <c r="G394" s="5">
        <v>0</v>
      </c>
      <c r="H394">
        <v>0</v>
      </c>
    </row>
    <row r="395" spans="1:8" x14ac:dyDescent="0.25">
      <c r="A395" s="27" t="s">
        <v>1159</v>
      </c>
      <c r="B395" s="5" t="s">
        <v>964</v>
      </c>
      <c r="C395" s="26" t="s">
        <v>20</v>
      </c>
      <c r="D395" s="5" t="s">
        <v>594</v>
      </c>
      <c r="E395" s="5" t="s">
        <v>242</v>
      </c>
      <c r="F395" s="5">
        <v>0</v>
      </c>
      <c r="G395" s="5">
        <v>0</v>
      </c>
      <c r="H395">
        <v>0</v>
      </c>
    </row>
    <row r="396" spans="1:8" x14ac:dyDescent="0.25">
      <c r="A396" s="27" t="s">
        <v>1159</v>
      </c>
      <c r="B396" s="5" t="s">
        <v>1237</v>
      </c>
      <c r="C396" s="26" t="s">
        <v>20</v>
      </c>
      <c r="D396" s="5" t="s">
        <v>594</v>
      </c>
      <c r="E396" s="5" t="s">
        <v>242</v>
      </c>
      <c r="F396" s="5">
        <v>0</v>
      </c>
      <c r="G396" s="5">
        <v>0</v>
      </c>
      <c r="H396">
        <v>0</v>
      </c>
    </row>
    <row r="397" spans="1:8" x14ac:dyDescent="0.25">
      <c r="A397" s="27" t="s">
        <v>1159</v>
      </c>
      <c r="B397" s="5" t="s">
        <v>518</v>
      </c>
      <c r="C397" s="26" t="s">
        <v>10</v>
      </c>
      <c r="D397" s="5" t="s">
        <v>30</v>
      </c>
      <c r="E397" s="5" t="s">
        <v>519</v>
      </c>
      <c r="F397" s="5">
        <v>2</v>
      </c>
      <c r="G397" s="5">
        <v>105</v>
      </c>
      <c r="H397">
        <v>107</v>
      </c>
    </row>
    <row r="398" spans="1:8" x14ac:dyDescent="0.25">
      <c r="A398" s="27" t="s">
        <v>1159</v>
      </c>
      <c r="B398" s="5" t="s">
        <v>1238</v>
      </c>
      <c r="C398" s="26" t="s">
        <v>20</v>
      </c>
      <c r="D398" s="5" t="s">
        <v>594</v>
      </c>
      <c r="E398" s="5" t="s">
        <v>233</v>
      </c>
      <c r="F398" s="5">
        <v>0</v>
      </c>
      <c r="G398" s="5">
        <v>120</v>
      </c>
      <c r="H398">
        <v>120</v>
      </c>
    </row>
    <row r="399" spans="1:8" x14ac:dyDescent="0.25">
      <c r="A399" s="27" t="s">
        <v>1159</v>
      </c>
      <c r="B399" s="25" t="s">
        <v>108</v>
      </c>
      <c r="C399" s="26" t="s">
        <v>20</v>
      </c>
      <c r="D399" s="5" t="s">
        <v>594</v>
      </c>
      <c r="E399" s="5" t="s">
        <v>233</v>
      </c>
      <c r="F399" s="5">
        <v>0</v>
      </c>
      <c r="G399" s="5">
        <v>0</v>
      </c>
      <c r="H399">
        <v>0</v>
      </c>
    </row>
    <row r="400" spans="1:8" x14ac:dyDescent="0.25">
      <c r="A400" s="27" t="s">
        <v>1159</v>
      </c>
      <c r="B400" s="5" t="s">
        <v>12</v>
      </c>
      <c r="C400" s="5" t="s">
        <v>13</v>
      </c>
      <c r="D400" s="5" t="s">
        <v>11</v>
      </c>
      <c r="E400" s="5" t="s">
        <v>239</v>
      </c>
      <c r="F400" s="5">
        <v>1</v>
      </c>
      <c r="G400" s="5">
        <v>2</v>
      </c>
      <c r="H400">
        <v>3</v>
      </c>
    </row>
    <row r="401" spans="1:8" x14ac:dyDescent="0.25">
      <c r="A401" s="27" t="s">
        <v>1159</v>
      </c>
      <c r="B401" s="5" t="s">
        <v>22</v>
      </c>
      <c r="C401" s="5" t="s">
        <v>18</v>
      </c>
      <c r="D401" s="5" t="s">
        <v>11</v>
      </c>
      <c r="E401" s="5" t="s">
        <v>239</v>
      </c>
      <c r="F401" s="5">
        <v>0</v>
      </c>
      <c r="G401" s="5">
        <v>30</v>
      </c>
      <c r="H401">
        <v>30</v>
      </c>
    </row>
    <row r="402" spans="1:8" x14ac:dyDescent="0.25">
      <c r="A402" s="27" t="s">
        <v>1159</v>
      </c>
      <c r="B402" s="5" t="s">
        <v>91</v>
      </c>
      <c r="C402" s="26" t="s">
        <v>16</v>
      </c>
      <c r="D402" s="5" t="s">
        <v>11</v>
      </c>
      <c r="E402" s="5" t="s">
        <v>239</v>
      </c>
      <c r="F402" s="5">
        <v>1</v>
      </c>
      <c r="G402" s="5">
        <v>0</v>
      </c>
      <c r="H402">
        <v>1</v>
      </c>
    </row>
    <row r="403" spans="1:8" x14ac:dyDescent="0.25">
      <c r="A403" s="27" t="s">
        <v>1159</v>
      </c>
      <c r="B403" s="5" t="s">
        <v>116</v>
      </c>
      <c r="C403" s="5" t="s">
        <v>10</v>
      </c>
      <c r="D403" s="12" t="s">
        <v>284</v>
      </c>
      <c r="E403" s="5" t="s">
        <v>350</v>
      </c>
      <c r="F403" s="5">
        <v>0</v>
      </c>
      <c r="G403" s="5">
        <v>2</v>
      </c>
      <c r="H403">
        <v>2</v>
      </c>
    </row>
    <row r="404" spans="1:8" x14ac:dyDescent="0.25">
      <c r="A404" s="27" t="s">
        <v>1159</v>
      </c>
      <c r="B404" s="5" t="s">
        <v>147</v>
      </c>
      <c r="C404" s="5" t="s">
        <v>10</v>
      </c>
      <c r="D404" s="12" t="s">
        <v>284</v>
      </c>
      <c r="E404" s="5" t="s">
        <v>239</v>
      </c>
      <c r="F404" s="5">
        <v>4010</v>
      </c>
      <c r="G404" s="5">
        <v>5537</v>
      </c>
      <c r="H404">
        <v>9547</v>
      </c>
    </row>
    <row r="405" spans="1:8" x14ac:dyDescent="0.25">
      <c r="A405" s="27" t="s">
        <v>1159</v>
      </c>
      <c r="B405" s="4" t="s">
        <v>145</v>
      </c>
      <c r="C405" s="5" t="s">
        <v>10</v>
      </c>
      <c r="D405" s="12" t="s">
        <v>284</v>
      </c>
      <c r="E405" s="5" t="s">
        <v>239</v>
      </c>
      <c r="F405" s="5">
        <v>1280</v>
      </c>
      <c r="G405" s="5">
        <v>3136</v>
      </c>
      <c r="H405">
        <v>4416</v>
      </c>
    </row>
    <row r="406" spans="1:8" x14ac:dyDescent="0.25">
      <c r="A406" s="27" t="s">
        <v>1159</v>
      </c>
      <c r="B406" s="4" t="s">
        <v>91</v>
      </c>
      <c r="C406" s="17" t="s">
        <v>16</v>
      </c>
      <c r="D406" s="12" t="s">
        <v>284</v>
      </c>
      <c r="E406" s="5" t="s">
        <v>239</v>
      </c>
      <c r="F406" s="5">
        <v>717</v>
      </c>
      <c r="G406" s="5">
        <v>1447</v>
      </c>
      <c r="H406">
        <v>2164</v>
      </c>
    </row>
    <row r="407" spans="1:8" x14ac:dyDescent="0.25">
      <c r="A407" s="27" t="s">
        <v>1159</v>
      </c>
      <c r="B407" s="5" t="s">
        <v>12</v>
      </c>
      <c r="C407" s="5" t="s">
        <v>13</v>
      </c>
      <c r="D407" s="12" t="s">
        <v>284</v>
      </c>
      <c r="E407" s="5" t="s">
        <v>239</v>
      </c>
      <c r="F407" s="5">
        <v>4751</v>
      </c>
      <c r="G407" s="5">
        <v>6562</v>
      </c>
      <c r="H407">
        <v>11313</v>
      </c>
    </row>
    <row r="408" spans="1:8" x14ac:dyDescent="0.25">
      <c r="A408" s="27" t="s">
        <v>1159</v>
      </c>
      <c r="B408" s="5" t="s">
        <v>240</v>
      </c>
      <c r="C408" s="5" t="s">
        <v>18</v>
      </c>
      <c r="D408" s="12" t="s">
        <v>284</v>
      </c>
      <c r="E408" s="5" t="s">
        <v>239</v>
      </c>
      <c r="F408" s="5">
        <v>1499</v>
      </c>
      <c r="G408" s="5">
        <v>4053</v>
      </c>
      <c r="H408">
        <v>5552</v>
      </c>
    </row>
    <row r="409" spans="1:8" x14ac:dyDescent="0.25">
      <c r="A409" s="27" t="s">
        <v>1159</v>
      </c>
      <c r="B409" s="5" t="s">
        <v>1128</v>
      </c>
      <c r="C409" s="5" t="s">
        <v>10</v>
      </c>
      <c r="D409" s="12" t="s">
        <v>594</v>
      </c>
      <c r="E409" s="5" t="s">
        <v>233</v>
      </c>
      <c r="F409" s="5">
        <v>47</v>
      </c>
      <c r="G409" s="5">
        <v>266</v>
      </c>
      <c r="H409">
        <v>313</v>
      </c>
    </row>
    <row r="410" spans="1:8" x14ac:dyDescent="0.25">
      <c r="A410" s="27" t="s">
        <v>1159</v>
      </c>
      <c r="B410" s="5" t="s">
        <v>408</v>
      </c>
      <c r="C410" s="5" t="s">
        <v>10</v>
      </c>
      <c r="D410" s="12" t="s">
        <v>594</v>
      </c>
      <c r="E410" s="5" t="s">
        <v>242</v>
      </c>
      <c r="F410" s="5">
        <v>89</v>
      </c>
      <c r="G410" s="5">
        <v>357</v>
      </c>
      <c r="H410">
        <v>446</v>
      </c>
    </row>
    <row r="411" spans="1:8" x14ac:dyDescent="0.25">
      <c r="A411" s="27" t="s">
        <v>1159</v>
      </c>
      <c r="B411" s="5" t="s">
        <v>406</v>
      </c>
      <c r="C411" s="17" t="s">
        <v>20</v>
      </c>
      <c r="D411" s="12" t="s">
        <v>594</v>
      </c>
      <c r="E411" s="5" t="s">
        <v>242</v>
      </c>
      <c r="F411" s="5">
        <v>3</v>
      </c>
      <c r="G411" s="5">
        <v>11</v>
      </c>
      <c r="H411">
        <v>14</v>
      </c>
    </row>
    <row r="412" spans="1:8" x14ac:dyDescent="0.25">
      <c r="A412" s="27" t="s">
        <v>1159</v>
      </c>
      <c r="B412" s="5" t="s">
        <v>514</v>
      </c>
      <c r="C412" s="17" t="s">
        <v>20</v>
      </c>
      <c r="D412" s="12" t="s">
        <v>594</v>
      </c>
      <c r="E412" s="5" t="s">
        <v>233</v>
      </c>
      <c r="F412" s="5">
        <v>2094</v>
      </c>
      <c r="G412" s="5">
        <v>6632</v>
      </c>
      <c r="H412">
        <v>8726</v>
      </c>
    </row>
    <row r="413" spans="1:8" x14ac:dyDescent="0.25">
      <c r="A413" s="27" t="s">
        <v>1159</v>
      </c>
      <c r="B413" s="5" t="s">
        <v>322</v>
      </c>
      <c r="C413" s="17" t="s">
        <v>20</v>
      </c>
      <c r="D413" s="12" t="s">
        <v>594</v>
      </c>
      <c r="E413" s="5" t="s">
        <v>242</v>
      </c>
      <c r="F413" s="5">
        <v>1523</v>
      </c>
      <c r="G413" s="5">
        <v>6501</v>
      </c>
      <c r="H413">
        <v>8024</v>
      </c>
    </row>
    <row r="414" spans="1:8" x14ac:dyDescent="0.25">
      <c r="A414" s="27" t="s">
        <v>1159</v>
      </c>
      <c r="B414" s="5" t="s">
        <v>322</v>
      </c>
      <c r="C414" s="17" t="s">
        <v>20</v>
      </c>
      <c r="D414" s="12" t="s">
        <v>594</v>
      </c>
      <c r="E414" s="5" t="s">
        <v>233</v>
      </c>
      <c r="F414" s="5">
        <v>1596</v>
      </c>
      <c r="G414" s="5">
        <v>5319</v>
      </c>
      <c r="H414">
        <v>6915</v>
      </c>
    </row>
    <row r="415" spans="1:8" x14ac:dyDescent="0.25">
      <c r="A415" s="27" t="s">
        <v>1159</v>
      </c>
      <c r="B415" s="5" t="s">
        <v>1052</v>
      </c>
      <c r="C415" s="17" t="s">
        <v>20</v>
      </c>
      <c r="D415" s="12" t="s">
        <v>594</v>
      </c>
      <c r="E415" s="5" t="s">
        <v>233</v>
      </c>
      <c r="F415" s="5">
        <v>97</v>
      </c>
      <c r="G415" s="5">
        <v>366</v>
      </c>
      <c r="H415">
        <v>463</v>
      </c>
    </row>
    <row r="416" spans="1:8" x14ac:dyDescent="0.25">
      <c r="A416" s="27" t="s">
        <v>1159</v>
      </c>
      <c r="B416" s="5" t="s">
        <v>706</v>
      </c>
      <c r="C416" s="17" t="s">
        <v>20</v>
      </c>
      <c r="D416" s="12" t="s">
        <v>594</v>
      </c>
      <c r="E416" s="5" t="s">
        <v>233</v>
      </c>
      <c r="F416" s="5">
        <v>2549</v>
      </c>
      <c r="G416" s="5">
        <v>14449</v>
      </c>
      <c r="H416">
        <v>16998</v>
      </c>
    </row>
    <row r="417" spans="1:8" x14ac:dyDescent="0.25">
      <c r="A417" s="27" t="s">
        <v>1159</v>
      </c>
      <c r="B417" s="5" t="s">
        <v>1239</v>
      </c>
      <c r="C417" s="5" t="s">
        <v>10</v>
      </c>
      <c r="D417" s="5" t="s">
        <v>326</v>
      </c>
      <c r="E417" s="5" t="s">
        <v>758</v>
      </c>
      <c r="F417" s="5">
        <v>0</v>
      </c>
      <c r="G417" s="5">
        <v>26</v>
      </c>
      <c r="H417">
        <v>26</v>
      </c>
    </row>
    <row r="418" spans="1:8" x14ac:dyDescent="0.25">
      <c r="A418" s="27" t="s">
        <v>1159</v>
      </c>
      <c r="B418" s="5" t="s">
        <v>1240</v>
      </c>
      <c r="C418" s="5" t="s">
        <v>16</v>
      </c>
      <c r="D418" s="5" t="s">
        <v>326</v>
      </c>
      <c r="E418" s="5" t="s">
        <v>729</v>
      </c>
      <c r="F418" s="5">
        <v>751</v>
      </c>
      <c r="G418" s="5">
        <v>1971</v>
      </c>
      <c r="H418">
        <v>2722</v>
      </c>
    </row>
    <row r="419" spans="1:8" x14ac:dyDescent="0.25">
      <c r="A419" s="27" t="s">
        <v>1159</v>
      </c>
      <c r="B419" s="5" t="s">
        <v>163</v>
      </c>
      <c r="C419" s="5" t="s">
        <v>20</v>
      </c>
      <c r="D419" s="12" t="s">
        <v>594</v>
      </c>
      <c r="E419" s="5" t="s">
        <v>233</v>
      </c>
      <c r="F419" s="5">
        <v>808</v>
      </c>
      <c r="G419" s="5">
        <v>1648</v>
      </c>
      <c r="H419">
        <v>2456</v>
      </c>
    </row>
    <row r="420" spans="1:8" x14ac:dyDescent="0.25">
      <c r="A420" s="27" t="s">
        <v>1159</v>
      </c>
      <c r="B420" s="5" t="s">
        <v>1241</v>
      </c>
      <c r="C420" s="5" t="s">
        <v>13</v>
      </c>
      <c r="D420" s="5" t="s">
        <v>326</v>
      </c>
      <c r="E420" s="5" t="s">
        <v>469</v>
      </c>
      <c r="F420" s="5">
        <v>428</v>
      </c>
      <c r="G420" s="5">
        <v>998</v>
      </c>
      <c r="H420">
        <v>1426</v>
      </c>
    </row>
    <row r="421" spans="1:8" x14ac:dyDescent="0.25">
      <c r="A421" s="27" t="s">
        <v>1159</v>
      </c>
      <c r="B421" s="5" t="s">
        <v>990</v>
      </c>
      <c r="C421" s="5" t="s">
        <v>10</v>
      </c>
      <c r="D421" s="5" t="s">
        <v>371</v>
      </c>
      <c r="E421" s="5">
        <v>30</v>
      </c>
      <c r="F421" s="5">
        <v>200</v>
      </c>
      <c r="G421" s="5">
        <v>399</v>
      </c>
      <c r="H421">
        <v>599</v>
      </c>
    </row>
    <row r="422" spans="1:8" x14ac:dyDescent="0.25">
      <c r="A422" s="27" t="s">
        <v>1159</v>
      </c>
      <c r="B422" s="5" t="s">
        <v>991</v>
      </c>
      <c r="C422" s="5" t="s">
        <v>10</v>
      </c>
      <c r="D422" s="5" t="s">
        <v>26</v>
      </c>
      <c r="E422" s="5">
        <v>30</v>
      </c>
      <c r="F422" s="5">
        <v>0</v>
      </c>
      <c r="G422" s="5">
        <v>177</v>
      </c>
      <c r="H422">
        <v>177</v>
      </c>
    </row>
    <row r="423" spans="1:8" x14ac:dyDescent="0.25">
      <c r="A423" s="27" t="s">
        <v>1159</v>
      </c>
      <c r="B423" s="5" t="s">
        <v>993</v>
      </c>
      <c r="C423" s="5" t="s">
        <v>10</v>
      </c>
      <c r="D423" s="5" t="s">
        <v>26</v>
      </c>
      <c r="E423" s="5">
        <v>30</v>
      </c>
      <c r="F423" s="5">
        <v>0</v>
      </c>
      <c r="G423" s="5">
        <v>24</v>
      </c>
      <c r="H423">
        <v>24</v>
      </c>
    </row>
    <row r="424" spans="1:8" x14ac:dyDescent="0.25">
      <c r="A424" s="27" t="s">
        <v>1159</v>
      </c>
      <c r="B424" s="5" t="s">
        <v>379</v>
      </c>
      <c r="C424" s="5" t="s">
        <v>20</v>
      </c>
      <c r="D424" s="12" t="s">
        <v>594</v>
      </c>
      <c r="E424" s="5" t="s">
        <v>242</v>
      </c>
      <c r="F424" s="5">
        <v>0</v>
      </c>
      <c r="G424" s="5">
        <v>95</v>
      </c>
      <c r="H424">
        <v>95</v>
      </c>
    </row>
    <row r="425" spans="1:8" x14ac:dyDescent="0.25">
      <c r="A425" s="27" t="s">
        <v>1159</v>
      </c>
      <c r="B425" s="5" t="s">
        <v>162</v>
      </c>
      <c r="C425" s="5" t="s">
        <v>20</v>
      </c>
      <c r="D425" s="12" t="s">
        <v>594</v>
      </c>
      <c r="E425" s="5" t="s">
        <v>242</v>
      </c>
      <c r="F425" s="5">
        <v>0</v>
      </c>
      <c r="G425" s="5">
        <v>81</v>
      </c>
      <c r="H425">
        <v>81</v>
      </c>
    </row>
    <row r="426" spans="1:8" x14ac:dyDescent="0.25">
      <c r="A426" s="27" t="s">
        <v>1159</v>
      </c>
      <c r="B426" s="5" t="s">
        <v>163</v>
      </c>
      <c r="C426" s="5" t="s">
        <v>20</v>
      </c>
      <c r="D426" s="12" t="s">
        <v>594</v>
      </c>
      <c r="E426" s="5" t="s">
        <v>242</v>
      </c>
      <c r="F426" s="5">
        <v>0</v>
      </c>
      <c r="G426" s="5">
        <v>85</v>
      </c>
      <c r="H426">
        <v>85</v>
      </c>
    </row>
    <row r="427" spans="1:8" x14ac:dyDescent="0.25">
      <c r="A427" s="27" t="s">
        <v>1159</v>
      </c>
      <c r="B427" s="5" t="s">
        <v>162</v>
      </c>
      <c r="C427" s="5" t="s">
        <v>20</v>
      </c>
      <c r="D427" s="12" t="s">
        <v>594</v>
      </c>
      <c r="E427" s="5" t="s">
        <v>233</v>
      </c>
      <c r="F427" s="5">
        <v>1083</v>
      </c>
      <c r="G427" s="5">
        <v>2134</v>
      </c>
      <c r="H427">
        <v>3217</v>
      </c>
    </row>
    <row r="428" spans="1:8" x14ac:dyDescent="0.25">
      <c r="A428" s="27" t="s">
        <v>1159</v>
      </c>
      <c r="B428" s="5" t="s">
        <v>379</v>
      </c>
      <c r="C428" s="5" t="s">
        <v>20</v>
      </c>
      <c r="D428" s="12" t="s">
        <v>594</v>
      </c>
      <c r="E428" s="5" t="s">
        <v>233</v>
      </c>
      <c r="F428" s="5">
        <v>0</v>
      </c>
      <c r="G428" s="5">
        <v>803</v>
      </c>
      <c r="H428">
        <v>803</v>
      </c>
    </row>
    <row r="429" spans="1:8" x14ac:dyDescent="0.25">
      <c r="A429" s="27" t="s">
        <v>1159</v>
      </c>
      <c r="B429" s="5" t="s">
        <v>138</v>
      </c>
      <c r="C429" s="5" t="s">
        <v>20</v>
      </c>
      <c r="D429" s="12" t="s">
        <v>594</v>
      </c>
      <c r="E429" s="5" t="s">
        <v>233</v>
      </c>
      <c r="F429" s="5">
        <v>17</v>
      </c>
      <c r="G429" s="5">
        <v>47</v>
      </c>
      <c r="H429">
        <v>64</v>
      </c>
    </row>
    <row r="430" spans="1:8" x14ac:dyDescent="0.25">
      <c r="A430" s="27" t="s">
        <v>1159</v>
      </c>
      <c r="B430" s="5" t="s">
        <v>381</v>
      </c>
      <c r="C430" s="5" t="s">
        <v>20</v>
      </c>
      <c r="D430" s="12" t="s">
        <v>594</v>
      </c>
      <c r="E430" s="5" t="s">
        <v>233</v>
      </c>
      <c r="F430" s="5">
        <v>36</v>
      </c>
      <c r="G430" s="5">
        <v>925</v>
      </c>
      <c r="H430">
        <v>961</v>
      </c>
    </row>
    <row r="431" spans="1:8" x14ac:dyDescent="0.25">
      <c r="A431" s="27" t="s">
        <v>1159</v>
      </c>
      <c r="B431" s="5" t="s">
        <v>276</v>
      </c>
      <c r="C431" s="5" t="s">
        <v>20</v>
      </c>
      <c r="D431" s="12" t="s">
        <v>594</v>
      </c>
      <c r="E431" s="5" t="s">
        <v>242</v>
      </c>
      <c r="F431" s="5">
        <v>386</v>
      </c>
      <c r="G431" s="5">
        <v>681</v>
      </c>
      <c r="H431">
        <v>1067</v>
      </c>
    </row>
    <row r="432" spans="1:8" x14ac:dyDescent="0.25">
      <c r="A432" s="27" t="s">
        <v>1159</v>
      </c>
      <c r="B432" s="5" t="s">
        <v>381</v>
      </c>
      <c r="C432" s="5" t="s">
        <v>20</v>
      </c>
      <c r="D432" s="12" t="s">
        <v>594</v>
      </c>
      <c r="E432" s="5" t="s">
        <v>233</v>
      </c>
      <c r="F432" s="5">
        <v>0</v>
      </c>
      <c r="G432" s="5">
        <v>124</v>
      </c>
      <c r="H432">
        <v>124</v>
      </c>
    </row>
    <row r="433" spans="1:8" x14ac:dyDescent="0.25">
      <c r="A433" s="27" t="s">
        <v>1159</v>
      </c>
      <c r="B433" s="5" t="s">
        <v>1242</v>
      </c>
      <c r="C433" s="5" t="s">
        <v>20</v>
      </c>
      <c r="D433" s="12" t="s">
        <v>594</v>
      </c>
      <c r="E433" s="5" t="s">
        <v>242</v>
      </c>
      <c r="F433" s="5">
        <v>132</v>
      </c>
      <c r="G433" s="5">
        <v>295</v>
      </c>
      <c r="H433">
        <v>427</v>
      </c>
    </row>
    <row r="434" spans="1:8" x14ac:dyDescent="0.25">
      <c r="A434" s="27" t="s">
        <v>1159</v>
      </c>
      <c r="B434" s="5" t="s">
        <v>834</v>
      </c>
      <c r="C434" s="5" t="s">
        <v>20</v>
      </c>
      <c r="D434" s="12" t="s">
        <v>594</v>
      </c>
      <c r="E434" s="5" t="s">
        <v>242</v>
      </c>
      <c r="F434" s="5">
        <v>269</v>
      </c>
      <c r="G434" s="5">
        <v>625</v>
      </c>
      <c r="H434">
        <v>894</v>
      </c>
    </row>
    <row r="435" spans="1:8" x14ac:dyDescent="0.25">
      <c r="A435" s="27" t="s">
        <v>1159</v>
      </c>
      <c r="B435" s="5" t="s">
        <v>163</v>
      </c>
      <c r="C435" s="5" t="s">
        <v>20</v>
      </c>
      <c r="D435" s="12" t="s">
        <v>594</v>
      </c>
      <c r="E435" s="5" t="s">
        <v>233</v>
      </c>
      <c r="F435" s="5">
        <v>0</v>
      </c>
      <c r="G435" s="5">
        <v>836</v>
      </c>
      <c r="H435">
        <v>836</v>
      </c>
    </row>
    <row r="436" spans="1:8" x14ac:dyDescent="0.25">
      <c r="A436" s="27" t="s">
        <v>1159</v>
      </c>
      <c r="B436" s="5" t="s">
        <v>163</v>
      </c>
      <c r="C436" s="5" t="s">
        <v>20</v>
      </c>
      <c r="D436" s="12" t="s">
        <v>594</v>
      </c>
      <c r="E436" s="5" t="s">
        <v>233</v>
      </c>
      <c r="F436" s="5">
        <v>447</v>
      </c>
      <c r="G436" s="5">
        <v>925</v>
      </c>
      <c r="H436">
        <v>1372</v>
      </c>
    </row>
    <row r="437" spans="1:8" x14ac:dyDescent="0.25">
      <c r="A437" s="27" t="s">
        <v>1159</v>
      </c>
      <c r="B437" s="5" t="s">
        <v>163</v>
      </c>
      <c r="C437" s="5" t="s">
        <v>20</v>
      </c>
      <c r="D437" s="12" t="s">
        <v>594</v>
      </c>
      <c r="E437" s="5" t="s">
        <v>233</v>
      </c>
      <c r="F437" s="5">
        <v>176</v>
      </c>
      <c r="G437" s="5">
        <v>210</v>
      </c>
      <c r="H437">
        <v>386</v>
      </c>
    </row>
    <row r="438" spans="1:8" x14ac:dyDescent="0.25">
      <c r="A438" s="27" t="s">
        <v>1159</v>
      </c>
      <c r="B438" s="5" t="s">
        <v>164</v>
      </c>
      <c r="C438" s="5" t="s">
        <v>20</v>
      </c>
      <c r="D438" s="12" t="s">
        <v>594</v>
      </c>
      <c r="E438" s="5" t="s">
        <v>233</v>
      </c>
      <c r="F438" s="5">
        <v>106</v>
      </c>
      <c r="G438" s="5">
        <v>941</v>
      </c>
      <c r="H438">
        <v>1047</v>
      </c>
    </row>
    <row r="439" spans="1:8" x14ac:dyDescent="0.25">
      <c r="A439" s="27" t="s">
        <v>1159</v>
      </c>
      <c r="B439" s="5" t="s">
        <v>163</v>
      </c>
      <c r="C439" s="5" t="s">
        <v>20</v>
      </c>
      <c r="D439" s="12" t="s">
        <v>594</v>
      </c>
      <c r="E439" s="5" t="s">
        <v>233</v>
      </c>
      <c r="F439" s="5">
        <v>422</v>
      </c>
      <c r="G439" s="5">
        <v>516</v>
      </c>
      <c r="H439">
        <v>938</v>
      </c>
    </row>
    <row r="440" spans="1:8" x14ac:dyDescent="0.25">
      <c r="A440" s="27" t="s">
        <v>1159</v>
      </c>
      <c r="B440" s="5" t="s">
        <v>995</v>
      </c>
      <c r="C440" s="5" t="s">
        <v>20</v>
      </c>
      <c r="D440" s="12" t="s">
        <v>64</v>
      </c>
      <c r="E440" s="5" t="s">
        <v>996</v>
      </c>
      <c r="F440" s="5">
        <v>0</v>
      </c>
      <c r="G440" s="5">
        <v>180</v>
      </c>
      <c r="H440">
        <v>180</v>
      </c>
    </row>
    <row r="441" spans="1:8" x14ac:dyDescent="0.25">
      <c r="A441" s="27" t="s">
        <v>1159</v>
      </c>
      <c r="B441" s="5" t="s">
        <v>995</v>
      </c>
      <c r="C441" s="5" t="s">
        <v>20</v>
      </c>
      <c r="D441" s="12" t="s">
        <v>64</v>
      </c>
      <c r="E441" s="5" t="s">
        <v>996</v>
      </c>
      <c r="F441" s="5">
        <v>0</v>
      </c>
      <c r="G441" s="5">
        <v>117</v>
      </c>
      <c r="H441">
        <v>117</v>
      </c>
    </row>
    <row r="442" spans="1:8" x14ac:dyDescent="0.25">
      <c r="A442" s="27" t="s">
        <v>1159</v>
      </c>
      <c r="B442" s="5" t="s">
        <v>163</v>
      </c>
      <c r="C442" s="5" t="s">
        <v>20</v>
      </c>
      <c r="D442" s="12" t="s">
        <v>594</v>
      </c>
      <c r="E442" s="5" t="s">
        <v>233</v>
      </c>
      <c r="F442" s="5">
        <v>0</v>
      </c>
      <c r="G442" s="5">
        <v>19</v>
      </c>
      <c r="H442">
        <v>19</v>
      </c>
    </row>
    <row r="443" spans="1:8" x14ac:dyDescent="0.25">
      <c r="A443" s="27" t="s">
        <v>1159</v>
      </c>
      <c r="B443" s="5" t="s">
        <v>381</v>
      </c>
      <c r="C443" s="5" t="s">
        <v>20</v>
      </c>
      <c r="D443" s="12" t="s">
        <v>594</v>
      </c>
      <c r="E443" s="5" t="s">
        <v>233</v>
      </c>
      <c r="F443" s="5">
        <v>0</v>
      </c>
      <c r="G443" s="5">
        <v>27</v>
      </c>
      <c r="H443">
        <v>27</v>
      </c>
    </row>
    <row r="444" spans="1:8" x14ac:dyDescent="0.25">
      <c r="A444" s="27" t="s">
        <v>1159</v>
      </c>
      <c r="B444" s="5" t="s">
        <v>183</v>
      </c>
      <c r="C444" s="5" t="s">
        <v>16</v>
      </c>
      <c r="D444" s="5" t="s">
        <v>326</v>
      </c>
      <c r="E444" s="5" t="s">
        <v>239</v>
      </c>
      <c r="F444" s="5">
        <v>160</v>
      </c>
      <c r="G444" s="5">
        <v>534</v>
      </c>
      <c r="H444">
        <v>694</v>
      </c>
    </row>
    <row r="445" spans="1:8" x14ac:dyDescent="0.25">
      <c r="A445" s="27" t="s">
        <v>1159</v>
      </c>
      <c r="B445" s="5" t="s">
        <v>183</v>
      </c>
      <c r="C445" s="5" t="s">
        <v>16</v>
      </c>
      <c r="D445" s="5" t="s">
        <v>326</v>
      </c>
      <c r="E445" s="5" t="s">
        <v>304</v>
      </c>
      <c r="F445" s="5">
        <v>19</v>
      </c>
      <c r="G445" s="5">
        <v>60</v>
      </c>
      <c r="H445">
        <v>79</v>
      </c>
    </row>
    <row r="446" spans="1:8" x14ac:dyDescent="0.25">
      <c r="A446" s="27" t="s">
        <v>1159</v>
      </c>
      <c r="B446" s="5" t="s">
        <v>1243</v>
      </c>
      <c r="C446" s="5" t="s">
        <v>10</v>
      </c>
      <c r="D446" s="5" t="s">
        <v>326</v>
      </c>
      <c r="E446" s="5" t="s">
        <v>239</v>
      </c>
      <c r="F446" s="5">
        <v>65</v>
      </c>
      <c r="G446" s="5">
        <v>164</v>
      </c>
      <c r="H446">
        <v>229</v>
      </c>
    </row>
    <row r="447" spans="1:8" x14ac:dyDescent="0.25">
      <c r="A447" s="27" t="s">
        <v>1159</v>
      </c>
      <c r="B447" s="5" t="s">
        <v>1243</v>
      </c>
      <c r="C447" s="5" t="s">
        <v>10</v>
      </c>
      <c r="D447" s="5" t="s">
        <v>326</v>
      </c>
      <c r="E447" s="5" t="s">
        <v>304</v>
      </c>
      <c r="F447" s="5">
        <v>35</v>
      </c>
      <c r="G447" s="5">
        <v>107</v>
      </c>
      <c r="H447">
        <v>142</v>
      </c>
    </row>
    <row r="448" spans="1:8" x14ac:dyDescent="0.25">
      <c r="A448" s="27" t="s">
        <v>1159</v>
      </c>
      <c r="B448" s="5" t="s">
        <v>600</v>
      </c>
      <c r="C448" s="5" t="s">
        <v>20</v>
      </c>
      <c r="D448" s="5" t="s">
        <v>326</v>
      </c>
      <c r="E448" s="5" t="s">
        <v>304</v>
      </c>
      <c r="F448" s="5">
        <v>0</v>
      </c>
      <c r="G448" s="5">
        <v>40</v>
      </c>
      <c r="H448">
        <v>40</v>
      </c>
    </row>
    <row r="449" spans="1:8" x14ac:dyDescent="0.25">
      <c r="A449" s="27" t="s">
        <v>1159</v>
      </c>
      <c r="B449" s="5" t="s">
        <v>995</v>
      </c>
      <c r="C449" s="5" t="s">
        <v>20</v>
      </c>
      <c r="D449" s="12" t="s">
        <v>64</v>
      </c>
      <c r="E449" s="5" t="s">
        <v>1244</v>
      </c>
      <c r="F449" s="5">
        <v>51</v>
      </c>
      <c r="G449" s="5">
        <v>9</v>
      </c>
      <c r="H449">
        <v>60</v>
      </c>
    </row>
    <row r="450" spans="1:8" x14ac:dyDescent="0.25">
      <c r="A450" s="27" t="s">
        <v>1159</v>
      </c>
      <c r="B450" s="5" t="s">
        <v>995</v>
      </c>
      <c r="C450" s="5" t="s">
        <v>20</v>
      </c>
      <c r="D450" s="12" t="s">
        <v>64</v>
      </c>
      <c r="E450" s="5" t="s">
        <v>1244</v>
      </c>
      <c r="F450" s="5">
        <v>89</v>
      </c>
      <c r="G450" s="5">
        <v>3</v>
      </c>
      <c r="H450">
        <v>92</v>
      </c>
    </row>
    <row r="451" spans="1:8" x14ac:dyDescent="0.25">
      <c r="A451" s="27" t="s">
        <v>1159</v>
      </c>
      <c r="B451" s="5" t="s">
        <v>995</v>
      </c>
      <c r="C451" s="5" t="s">
        <v>20</v>
      </c>
      <c r="D451" s="12" t="s">
        <v>64</v>
      </c>
      <c r="E451" s="5" t="s">
        <v>1244</v>
      </c>
      <c r="F451" s="5">
        <v>10</v>
      </c>
      <c r="G451" s="5">
        <v>1</v>
      </c>
      <c r="H451">
        <v>11</v>
      </c>
    </row>
    <row r="452" spans="1:8" x14ac:dyDescent="0.25">
      <c r="A452" s="27" t="s">
        <v>1159</v>
      </c>
      <c r="B452" s="5" t="s">
        <v>1001</v>
      </c>
      <c r="C452" s="5" t="s">
        <v>20</v>
      </c>
      <c r="D452" s="12" t="s">
        <v>594</v>
      </c>
      <c r="E452" s="5" t="s">
        <v>1245</v>
      </c>
      <c r="F452" s="5">
        <v>80</v>
      </c>
      <c r="G452" s="5">
        <v>14</v>
      </c>
      <c r="H452">
        <v>94</v>
      </c>
    </row>
    <row r="453" spans="1:8" x14ac:dyDescent="0.25">
      <c r="A453" s="27" t="s">
        <v>1159</v>
      </c>
      <c r="B453" s="5" t="s">
        <v>1002</v>
      </c>
      <c r="C453" s="5" t="s">
        <v>20</v>
      </c>
      <c r="D453" s="12" t="s">
        <v>594</v>
      </c>
      <c r="E453" s="5" t="s">
        <v>1245</v>
      </c>
      <c r="F453" s="5">
        <v>86</v>
      </c>
      <c r="G453" s="5">
        <v>34</v>
      </c>
      <c r="H453">
        <v>120</v>
      </c>
    </row>
    <row r="454" spans="1:8" x14ac:dyDescent="0.25">
      <c r="A454" s="27" t="s">
        <v>1159</v>
      </c>
      <c r="B454" s="5" t="s">
        <v>1003</v>
      </c>
      <c r="C454" s="5" t="s">
        <v>20</v>
      </c>
      <c r="D454" s="12" t="s">
        <v>594</v>
      </c>
      <c r="E454" s="5" t="s">
        <v>1245</v>
      </c>
      <c r="F454" s="5">
        <v>30</v>
      </c>
      <c r="G454" s="5">
        <v>11</v>
      </c>
      <c r="H454">
        <v>41</v>
      </c>
    </row>
    <row r="455" spans="1:8" x14ac:dyDescent="0.25">
      <c r="A455" s="27" t="s">
        <v>1159</v>
      </c>
      <c r="B455" s="5" t="s">
        <v>1246</v>
      </c>
      <c r="C455" s="5" t="s">
        <v>20</v>
      </c>
      <c r="D455" s="5" t="s">
        <v>594</v>
      </c>
      <c r="E455" s="5" t="s">
        <v>233</v>
      </c>
      <c r="F455" s="5">
        <v>1661</v>
      </c>
      <c r="G455" s="5">
        <v>19924</v>
      </c>
      <c r="H455">
        <v>21585</v>
      </c>
    </row>
    <row r="456" spans="1:8" x14ac:dyDescent="0.25">
      <c r="A456" s="27" t="s">
        <v>1159</v>
      </c>
      <c r="B456" s="5" t="s">
        <v>735</v>
      </c>
      <c r="C456" s="5" t="s">
        <v>20</v>
      </c>
      <c r="D456" s="5" t="s">
        <v>594</v>
      </c>
      <c r="E456" s="5" t="s">
        <v>233</v>
      </c>
      <c r="F456" s="5">
        <v>461</v>
      </c>
      <c r="G456" s="5">
        <v>12370</v>
      </c>
      <c r="H456">
        <v>12831</v>
      </c>
    </row>
    <row r="457" spans="1:8" x14ac:dyDescent="0.25">
      <c r="A457" s="27" t="s">
        <v>1159</v>
      </c>
      <c r="B457" s="5" t="s">
        <v>1247</v>
      </c>
      <c r="C457" s="5" t="s">
        <v>20</v>
      </c>
      <c r="D457" s="5" t="s">
        <v>594</v>
      </c>
      <c r="E457" s="5" t="s">
        <v>233</v>
      </c>
      <c r="F457" s="5">
        <v>395</v>
      </c>
      <c r="G457" s="5">
        <v>9399</v>
      </c>
      <c r="H457">
        <v>9794</v>
      </c>
    </row>
    <row r="458" spans="1:8" x14ac:dyDescent="0.25">
      <c r="A458" s="27" t="s">
        <v>1159</v>
      </c>
      <c r="B458" s="5" t="s">
        <v>1248</v>
      </c>
      <c r="C458" s="17" t="s">
        <v>16</v>
      </c>
      <c r="D458" s="5" t="s">
        <v>594</v>
      </c>
      <c r="E458" s="5" t="s">
        <v>233</v>
      </c>
      <c r="F458" s="5">
        <v>189</v>
      </c>
      <c r="G458" s="5">
        <v>2278</v>
      </c>
      <c r="H458">
        <v>2467</v>
      </c>
    </row>
    <row r="459" spans="1:8" x14ac:dyDescent="0.25">
      <c r="A459" s="27" t="s">
        <v>1159</v>
      </c>
      <c r="B459" s="5" t="s">
        <v>444</v>
      </c>
      <c r="C459" s="5" t="s">
        <v>10</v>
      </c>
      <c r="D459" s="5" t="s">
        <v>284</v>
      </c>
      <c r="E459" s="5" t="s">
        <v>469</v>
      </c>
      <c r="F459" s="5">
        <v>439</v>
      </c>
      <c r="G459" s="5">
        <v>5991</v>
      </c>
      <c r="H459">
        <v>6430</v>
      </c>
    </row>
    <row r="460" spans="1:8" x14ac:dyDescent="0.25">
      <c r="A460" s="27" t="s">
        <v>1159</v>
      </c>
      <c r="B460" s="5" t="s">
        <v>1249</v>
      </c>
      <c r="C460" s="5" t="s">
        <v>13</v>
      </c>
      <c r="D460" s="5" t="s">
        <v>594</v>
      </c>
      <c r="E460" s="5" t="s">
        <v>233</v>
      </c>
      <c r="F460" s="5">
        <v>914</v>
      </c>
      <c r="G460" s="5">
        <v>8047</v>
      </c>
      <c r="H460">
        <v>8961</v>
      </c>
    </row>
    <row r="461" spans="1:8" x14ac:dyDescent="0.25">
      <c r="A461" s="27" t="s">
        <v>1159</v>
      </c>
      <c r="B461" s="5" t="s">
        <v>1250</v>
      </c>
      <c r="C461" s="5" t="s">
        <v>20</v>
      </c>
      <c r="D461" s="5" t="s">
        <v>284</v>
      </c>
      <c r="E461" s="5" t="s">
        <v>729</v>
      </c>
      <c r="F461" s="5">
        <v>696</v>
      </c>
      <c r="G461" s="5">
        <v>3185</v>
      </c>
      <c r="H461">
        <v>3881</v>
      </c>
    </row>
    <row r="462" spans="1:8" x14ac:dyDescent="0.25">
      <c r="A462" s="27" t="s">
        <v>1159</v>
      </c>
      <c r="B462" s="5" t="s">
        <v>1251</v>
      </c>
      <c r="C462" s="17" t="s">
        <v>16</v>
      </c>
      <c r="D462" s="5" t="s">
        <v>284</v>
      </c>
      <c r="E462" s="5" t="s">
        <v>729</v>
      </c>
      <c r="F462" s="5">
        <v>70</v>
      </c>
      <c r="G462" s="5">
        <v>206</v>
      </c>
      <c r="H462">
        <v>276</v>
      </c>
    </row>
    <row r="463" spans="1:8" x14ac:dyDescent="0.25">
      <c r="A463" s="27" t="s">
        <v>1159</v>
      </c>
      <c r="B463" s="5" t="s">
        <v>584</v>
      </c>
      <c r="C463" s="5" t="s">
        <v>13</v>
      </c>
      <c r="D463" s="5" t="s">
        <v>284</v>
      </c>
      <c r="E463" s="5" t="s">
        <v>729</v>
      </c>
      <c r="F463" s="5">
        <v>89</v>
      </c>
      <c r="G463" s="5">
        <v>463</v>
      </c>
      <c r="H463">
        <v>552</v>
      </c>
    </row>
    <row r="464" spans="1:8" x14ac:dyDescent="0.25">
      <c r="A464" s="27" t="s">
        <v>1159</v>
      </c>
      <c r="B464" s="5" t="s">
        <v>735</v>
      </c>
      <c r="C464" s="5" t="s">
        <v>20</v>
      </c>
      <c r="D464" s="5" t="s">
        <v>594</v>
      </c>
      <c r="E464" s="5" t="s">
        <v>233</v>
      </c>
      <c r="F464" s="5">
        <v>442</v>
      </c>
      <c r="G464" s="5">
        <v>7797</v>
      </c>
      <c r="H464">
        <v>8239</v>
      </c>
    </row>
    <row r="465" spans="1:8" x14ac:dyDescent="0.25">
      <c r="A465" s="27" t="s">
        <v>1159</v>
      </c>
      <c r="B465" s="5" t="s">
        <v>1252</v>
      </c>
      <c r="C465" s="5" t="s">
        <v>20</v>
      </c>
      <c r="D465" s="5" t="s">
        <v>594</v>
      </c>
      <c r="E465" s="5" t="s">
        <v>233</v>
      </c>
      <c r="F465" s="5">
        <v>0</v>
      </c>
      <c r="G465" s="5">
        <v>419</v>
      </c>
      <c r="H465">
        <v>419</v>
      </c>
    </row>
    <row r="466" spans="1:8" x14ac:dyDescent="0.25">
      <c r="A466" s="27" t="s">
        <v>1159</v>
      </c>
      <c r="B466" s="5" t="s">
        <v>49</v>
      </c>
      <c r="C466" s="5" t="s">
        <v>10</v>
      </c>
      <c r="D466" s="12" t="s">
        <v>284</v>
      </c>
      <c r="E466" s="5" t="s">
        <v>237</v>
      </c>
      <c r="F466" s="5">
        <v>0</v>
      </c>
      <c r="G466" s="5">
        <v>2480</v>
      </c>
      <c r="H466">
        <v>2480</v>
      </c>
    </row>
    <row r="467" spans="1:8" x14ac:dyDescent="0.25">
      <c r="A467" s="27" t="s">
        <v>1159</v>
      </c>
      <c r="B467" s="5" t="s">
        <v>49</v>
      </c>
      <c r="C467" s="5" t="s">
        <v>10</v>
      </c>
      <c r="D467" s="12" t="s">
        <v>284</v>
      </c>
      <c r="E467" s="5" t="s">
        <v>237</v>
      </c>
      <c r="F467" s="5">
        <v>0</v>
      </c>
      <c r="G467" s="5">
        <v>4</v>
      </c>
      <c r="H467">
        <v>4</v>
      </c>
    </row>
    <row r="468" spans="1:8" x14ac:dyDescent="0.25">
      <c r="A468" s="27" t="s">
        <v>1159</v>
      </c>
      <c r="B468" s="5" t="s">
        <v>49</v>
      </c>
      <c r="C468" s="5" t="s">
        <v>10</v>
      </c>
      <c r="D468" s="12" t="s">
        <v>284</v>
      </c>
      <c r="E468" s="5" t="s">
        <v>237</v>
      </c>
      <c r="F468" s="5">
        <v>0</v>
      </c>
      <c r="G468" s="5">
        <v>450</v>
      </c>
      <c r="H468">
        <v>450</v>
      </c>
    </row>
    <row r="469" spans="1:8" x14ac:dyDescent="0.25">
      <c r="A469" s="27" t="s">
        <v>1159</v>
      </c>
      <c r="B469" s="5" t="s">
        <v>1051</v>
      </c>
      <c r="C469" s="5" t="s">
        <v>10</v>
      </c>
      <c r="D469" s="5" t="s">
        <v>26</v>
      </c>
      <c r="E469" s="5">
        <v>30</v>
      </c>
      <c r="F469" s="5">
        <v>0</v>
      </c>
      <c r="G469" s="5">
        <v>6</v>
      </c>
      <c r="H469">
        <v>6</v>
      </c>
    </row>
    <row r="470" spans="1:8" x14ac:dyDescent="0.25">
      <c r="A470" s="27" t="s">
        <v>1159</v>
      </c>
      <c r="B470" s="5" t="s">
        <v>1253</v>
      </c>
      <c r="C470" s="5" t="s">
        <v>10</v>
      </c>
      <c r="D470" s="12" t="s">
        <v>64</v>
      </c>
      <c r="E470" s="5" t="s">
        <v>1254</v>
      </c>
      <c r="F470" s="5">
        <v>0</v>
      </c>
      <c r="G470" s="5">
        <v>196</v>
      </c>
      <c r="H470">
        <v>196</v>
      </c>
    </row>
    <row r="471" spans="1:8" x14ac:dyDescent="0.25">
      <c r="A471" s="27" t="s">
        <v>1159</v>
      </c>
      <c r="B471" s="5" t="s">
        <v>1255</v>
      </c>
      <c r="C471" s="5" t="s">
        <v>16</v>
      </c>
      <c r="D471" s="12" t="s">
        <v>284</v>
      </c>
      <c r="E471" s="5" t="s">
        <v>237</v>
      </c>
      <c r="F471" s="5">
        <v>0</v>
      </c>
      <c r="G471" s="5">
        <v>233</v>
      </c>
      <c r="H471">
        <v>233</v>
      </c>
    </row>
    <row r="472" spans="1:8" x14ac:dyDescent="0.25">
      <c r="A472" s="27" t="s">
        <v>1159</v>
      </c>
      <c r="B472" s="5" t="s">
        <v>209</v>
      </c>
      <c r="C472" s="5" t="s">
        <v>13</v>
      </c>
      <c r="D472" s="12" t="s">
        <v>284</v>
      </c>
      <c r="E472" s="5" t="s">
        <v>237</v>
      </c>
      <c r="F472" s="5">
        <v>0</v>
      </c>
      <c r="G472" s="5">
        <v>55</v>
      </c>
      <c r="H472">
        <v>55</v>
      </c>
    </row>
    <row r="473" spans="1:8" x14ac:dyDescent="0.25">
      <c r="A473" s="27" t="s">
        <v>1159</v>
      </c>
      <c r="B473" s="5" t="s">
        <v>209</v>
      </c>
      <c r="C473" s="5" t="s">
        <v>13</v>
      </c>
      <c r="D473" s="12" t="s">
        <v>284</v>
      </c>
      <c r="E473" s="5" t="s">
        <v>237</v>
      </c>
      <c r="F473" s="5">
        <v>0</v>
      </c>
      <c r="G473" s="5">
        <v>978</v>
      </c>
      <c r="H473">
        <v>978</v>
      </c>
    </row>
    <row r="474" spans="1:8" x14ac:dyDescent="0.25">
      <c r="A474" s="27" t="s">
        <v>1159</v>
      </c>
      <c r="B474" s="5" t="s">
        <v>40</v>
      </c>
      <c r="C474" s="5" t="s">
        <v>13</v>
      </c>
      <c r="D474" s="12" t="s">
        <v>284</v>
      </c>
      <c r="E474" s="5" t="s">
        <v>237</v>
      </c>
      <c r="F474" s="5">
        <v>0</v>
      </c>
      <c r="G474" s="5">
        <v>878</v>
      </c>
      <c r="H474">
        <v>878</v>
      </c>
    </row>
    <row r="475" spans="1:8" x14ac:dyDescent="0.25">
      <c r="A475" s="27" t="s">
        <v>1159</v>
      </c>
      <c r="B475" s="5" t="s">
        <v>1256</v>
      </c>
      <c r="C475" s="5" t="s">
        <v>13</v>
      </c>
      <c r="D475" s="12" t="s">
        <v>64</v>
      </c>
      <c r="E475" s="5" t="s">
        <v>1257</v>
      </c>
      <c r="F475" s="5">
        <v>0</v>
      </c>
      <c r="G475" s="5">
        <v>554</v>
      </c>
      <c r="H475">
        <v>554</v>
      </c>
    </row>
    <row r="476" spans="1:8" x14ac:dyDescent="0.25">
      <c r="A476" s="27" t="s">
        <v>1159</v>
      </c>
      <c r="B476" s="5" t="s">
        <v>85</v>
      </c>
      <c r="C476" s="5" t="s">
        <v>20</v>
      </c>
      <c r="D476" s="12" t="s">
        <v>284</v>
      </c>
      <c r="E476" s="5" t="s">
        <v>237</v>
      </c>
      <c r="F476" s="5">
        <v>0</v>
      </c>
      <c r="G476" s="5">
        <v>77</v>
      </c>
      <c r="H476">
        <v>77</v>
      </c>
    </row>
    <row r="477" spans="1:8" x14ac:dyDescent="0.25">
      <c r="A477" s="27" t="s">
        <v>1159</v>
      </c>
      <c r="B477" s="5" t="s">
        <v>85</v>
      </c>
      <c r="C477" s="5" t="s">
        <v>20</v>
      </c>
      <c r="D477" s="12" t="s">
        <v>284</v>
      </c>
      <c r="E477" s="5" t="s">
        <v>237</v>
      </c>
      <c r="F477" s="5">
        <v>0</v>
      </c>
      <c r="G477" s="5">
        <v>306</v>
      </c>
      <c r="H477">
        <v>306</v>
      </c>
    </row>
    <row r="478" spans="1:8" x14ac:dyDescent="0.25">
      <c r="A478" s="27" t="s">
        <v>1159</v>
      </c>
      <c r="B478" s="5" t="s">
        <v>1095</v>
      </c>
      <c r="C478" s="5" t="s">
        <v>20</v>
      </c>
      <c r="D478" s="12" t="s">
        <v>64</v>
      </c>
      <c r="E478" s="5" t="s">
        <v>1258</v>
      </c>
      <c r="F478" s="5">
        <v>0</v>
      </c>
      <c r="G478" s="5">
        <v>308</v>
      </c>
      <c r="H478">
        <v>308</v>
      </c>
    </row>
    <row r="479" spans="1:8" x14ac:dyDescent="0.25">
      <c r="A479" s="27" t="s">
        <v>1159</v>
      </c>
      <c r="B479" s="5" t="s">
        <v>28</v>
      </c>
      <c r="C479" s="5" t="s">
        <v>10</v>
      </c>
      <c r="D479" s="5" t="s">
        <v>1259</v>
      </c>
      <c r="E479" s="5" t="s">
        <v>239</v>
      </c>
      <c r="F479" s="5">
        <v>490</v>
      </c>
      <c r="G479" s="5">
        <v>2343</v>
      </c>
      <c r="H479">
        <v>2833</v>
      </c>
    </row>
    <row r="480" spans="1:8" x14ac:dyDescent="0.25">
      <c r="A480" s="27" t="s">
        <v>1159</v>
      </c>
      <c r="B480" s="5" t="s">
        <v>947</v>
      </c>
      <c r="C480" s="5" t="s">
        <v>10</v>
      </c>
      <c r="D480" s="5" t="s">
        <v>1259</v>
      </c>
      <c r="E480" s="5" t="s">
        <v>239</v>
      </c>
      <c r="F480" s="5">
        <v>190</v>
      </c>
      <c r="G480" s="5">
        <v>1910</v>
      </c>
      <c r="H480">
        <v>2100</v>
      </c>
    </row>
    <row r="481" spans="1:8" x14ac:dyDescent="0.25">
      <c r="A481" s="27" t="s">
        <v>1159</v>
      </c>
      <c r="B481" s="5" t="s">
        <v>948</v>
      </c>
      <c r="C481" s="5" t="s">
        <v>10</v>
      </c>
      <c r="D481" s="5" t="s">
        <v>1260</v>
      </c>
      <c r="E481" s="5">
        <v>60</v>
      </c>
      <c r="F481" s="5">
        <v>304</v>
      </c>
      <c r="G481" s="5">
        <v>1087</v>
      </c>
      <c r="H481">
        <v>1391</v>
      </c>
    </row>
    <row r="482" spans="1:8" x14ac:dyDescent="0.25">
      <c r="A482" s="27" t="s">
        <v>1159</v>
      </c>
      <c r="B482" s="5" t="s">
        <v>618</v>
      </c>
      <c r="C482" s="5" t="s">
        <v>10</v>
      </c>
      <c r="D482" s="5" t="s">
        <v>619</v>
      </c>
      <c r="E482" s="5" t="s">
        <v>377</v>
      </c>
      <c r="F482" s="5">
        <v>47</v>
      </c>
      <c r="G482" s="5">
        <v>398</v>
      </c>
      <c r="H482">
        <v>445</v>
      </c>
    </row>
    <row r="483" spans="1:8" x14ac:dyDescent="0.25">
      <c r="A483" s="27" t="s">
        <v>1159</v>
      </c>
      <c r="B483" s="5" t="s">
        <v>627</v>
      </c>
      <c r="C483" s="5" t="s">
        <v>10</v>
      </c>
      <c r="D483" s="5" t="s">
        <v>30</v>
      </c>
      <c r="E483" s="5" t="s">
        <v>237</v>
      </c>
      <c r="F483" s="5">
        <v>755</v>
      </c>
      <c r="G483" s="5">
        <v>16</v>
      </c>
      <c r="H483">
        <v>791</v>
      </c>
    </row>
    <row r="484" spans="1:8" x14ac:dyDescent="0.25">
      <c r="A484" s="27" t="s">
        <v>1159</v>
      </c>
      <c r="B484" s="5" t="s">
        <v>948</v>
      </c>
      <c r="C484" s="5" t="s">
        <v>10</v>
      </c>
      <c r="D484" s="5" t="s">
        <v>1260</v>
      </c>
      <c r="E484" s="5">
        <v>60</v>
      </c>
      <c r="F484" s="5">
        <v>104</v>
      </c>
      <c r="G484" s="5">
        <v>341</v>
      </c>
      <c r="H484">
        <v>445</v>
      </c>
    </row>
    <row r="485" spans="1:8" x14ac:dyDescent="0.25">
      <c r="A485" s="27" t="s">
        <v>1159</v>
      </c>
      <c r="B485" s="5" t="s">
        <v>1261</v>
      </c>
      <c r="C485" s="5" t="s">
        <v>10</v>
      </c>
      <c r="D485" s="5" t="s">
        <v>1259</v>
      </c>
      <c r="E485" s="5" t="s">
        <v>237</v>
      </c>
      <c r="F485" s="5">
        <v>28</v>
      </c>
      <c r="G485" s="5">
        <v>20</v>
      </c>
      <c r="H485">
        <v>48</v>
      </c>
    </row>
    <row r="486" spans="1:8" x14ac:dyDescent="0.25">
      <c r="A486" s="27" t="s">
        <v>1159</v>
      </c>
      <c r="B486" s="5" t="s">
        <v>1262</v>
      </c>
      <c r="C486" s="5" t="s">
        <v>20</v>
      </c>
      <c r="D486" s="5" t="s">
        <v>594</v>
      </c>
      <c r="E486" s="5" t="s">
        <v>233</v>
      </c>
      <c r="F486" s="5">
        <v>0</v>
      </c>
      <c r="G486" s="5">
        <v>1180</v>
      </c>
      <c r="H486">
        <v>1180</v>
      </c>
    </row>
    <row r="487" spans="1:8" x14ac:dyDescent="0.25">
      <c r="A487" s="27" t="s">
        <v>1159</v>
      </c>
      <c r="B487" s="5" t="s">
        <v>1263</v>
      </c>
      <c r="C487" s="5" t="s">
        <v>20</v>
      </c>
      <c r="D487" s="5" t="s">
        <v>594</v>
      </c>
      <c r="E487" s="5" t="s">
        <v>233</v>
      </c>
      <c r="F487" s="5">
        <v>0</v>
      </c>
      <c r="G487" s="5">
        <v>0</v>
      </c>
      <c r="H487">
        <v>0</v>
      </c>
    </row>
    <row r="488" spans="1:8" x14ac:dyDescent="0.25">
      <c r="A488" s="27" t="s">
        <v>1159</v>
      </c>
      <c r="B488" s="5" t="s">
        <v>1262</v>
      </c>
      <c r="C488" s="5" t="s">
        <v>20</v>
      </c>
      <c r="D488" s="5" t="s">
        <v>594</v>
      </c>
      <c r="E488" s="5" t="s">
        <v>233</v>
      </c>
      <c r="F488" s="5">
        <v>0</v>
      </c>
      <c r="G488" s="5">
        <v>0</v>
      </c>
      <c r="H488">
        <v>0</v>
      </c>
    </row>
    <row r="489" spans="1:8" x14ac:dyDescent="0.25">
      <c r="A489" s="27" t="s">
        <v>1159</v>
      </c>
      <c r="B489" s="5" t="s">
        <v>1264</v>
      </c>
      <c r="C489" s="5" t="s">
        <v>20</v>
      </c>
      <c r="D489" s="5" t="s">
        <v>594</v>
      </c>
      <c r="E489" s="5" t="s">
        <v>337</v>
      </c>
      <c r="F489" s="5">
        <v>0</v>
      </c>
      <c r="G489" s="5">
        <v>501</v>
      </c>
      <c r="H489">
        <v>501</v>
      </c>
    </row>
    <row r="490" spans="1:8" x14ac:dyDescent="0.25">
      <c r="A490" s="27" t="s">
        <v>1159</v>
      </c>
      <c r="B490" s="5" t="s">
        <v>1265</v>
      </c>
      <c r="C490" s="5" t="s">
        <v>20</v>
      </c>
      <c r="D490" s="5" t="s">
        <v>594</v>
      </c>
      <c r="E490" s="5" t="s">
        <v>959</v>
      </c>
      <c r="F490" s="5">
        <v>0</v>
      </c>
      <c r="G490" s="5">
        <v>471</v>
      </c>
      <c r="H490">
        <v>471</v>
      </c>
    </row>
    <row r="491" spans="1:8" x14ac:dyDescent="0.25">
      <c r="A491" s="27" t="s">
        <v>1159</v>
      </c>
      <c r="B491" s="5" t="s">
        <v>12</v>
      </c>
      <c r="C491" s="29" t="s">
        <v>13</v>
      </c>
      <c r="D491" s="5" t="s">
        <v>284</v>
      </c>
      <c r="E491" s="5" t="s">
        <v>237</v>
      </c>
      <c r="F491" s="5">
        <v>35</v>
      </c>
      <c r="G491" s="5">
        <v>1675</v>
      </c>
      <c r="H491">
        <v>1710</v>
      </c>
    </row>
    <row r="492" spans="1:8" x14ac:dyDescent="0.25">
      <c r="A492" s="27" t="s">
        <v>1159</v>
      </c>
      <c r="B492" s="5" t="s">
        <v>22</v>
      </c>
      <c r="C492" s="5" t="s">
        <v>18</v>
      </c>
      <c r="D492" s="5" t="s">
        <v>284</v>
      </c>
      <c r="E492" s="5" t="s">
        <v>237</v>
      </c>
      <c r="F492" s="5">
        <v>35</v>
      </c>
      <c r="G492" s="5">
        <v>916</v>
      </c>
      <c r="H492">
        <v>951</v>
      </c>
    </row>
    <row r="493" spans="1:8" x14ac:dyDescent="0.25">
      <c r="A493" s="27" t="s">
        <v>1159</v>
      </c>
      <c r="B493" s="5" t="s">
        <v>343</v>
      </c>
      <c r="C493" s="5" t="s">
        <v>16</v>
      </c>
      <c r="D493" s="5" t="s">
        <v>284</v>
      </c>
      <c r="E493" s="5" t="s">
        <v>237</v>
      </c>
      <c r="F493" s="5">
        <v>16</v>
      </c>
      <c r="G493" s="5">
        <v>141</v>
      </c>
      <c r="H493">
        <v>157</v>
      </c>
    </row>
    <row r="494" spans="1:8" x14ac:dyDescent="0.25">
      <c r="A494" s="27" t="s">
        <v>1159</v>
      </c>
      <c r="B494" s="5" t="s">
        <v>343</v>
      </c>
      <c r="C494" s="5" t="s">
        <v>16</v>
      </c>
      <c r="D494" s="5" t="s">
        <v>284</v>
      </c>
      <c r="E494" s="5" t="s">
        <v>237</v>
      </c>
      <c r="F494" s="5">
        <v>0</v>
      </c>
      <c r="G494" s="5">
        <v>52</v>
      </c>
      <c r="H494">
        <v>52</v>
      </c>
    </row>
    <row r="495" spans="1:8" x14ac:dyDescent="0.25">
      <c r="A495" s="27" t="s">
        <v>1159</v>
      </c>
      <c r="B495" s="5" t="s">
        <v>23</v>
      </c>
      <c r="C495" s="5" t="s">
        <v>18</v>
      </c>
      <c r="D495" s="5" t="s">
        <v>284</v>
      </c>
      <c r="E495" s="5" t="s">
        <v>237</v>
      </c>
      <c r="F495" s="5">
        <v>21</v>
      </c>
      <c r="G495" s="5">
        <v>765</v>
      </c>
      <c r="H495">
        <v>786</v>
      </c>
    </row>
    <row r="496" spans="1:8" x14ac:dyDescent="0.25">
      <c r="A496" s="27" t="s">
        <v>1159</v>
      </c>
      <c r="B496" s="5" t="s">
        <v>42</v>
      </c>
      <c r="C496" s="5" t="s">
        <v>20</v>
      </c>
      <c r="D496" s="5" t="s">
        <v>594</v>
      </c>
      <c r="E496" s="5" t="s">
        <v>233</v>
      </c>
      <c r="F496" s="5">
        <v>185</v>
      </c>
      <c r="G496" s="5">
        <v>2394</v>
      </c>
      <c r="H496">
        <v>2579</v>
      </c>
    </row>
    <row r="497" spans="1:8" x14ac:dyDescent="0.25">
      <c r="A497" s="27" t="s">
        <v>1159</v>
      </c>
      <c r="B497" s="5" t="s">
        <v>730</v>
      </c>
      <c r="C497" s="5" t="s">
        <v>20</v>
      </c>
      <c r="D497" s="5" t="s">
        <v>594</v>
      </c>
      <c r="E497" s="5" t="s">
        <v>233</v>
      </c>
      <c r="F497" s="5">
        <v>87</v>
      </c>
      <c r="G497" s="5">
        <v>1451</v>
      </c>
      <c r="H497">
        <v>1538</v>
      </c>
    </row>
    <row r="498" spans="1:8" x14ac:dyDescent="0.25">
      <c r="A498" s="27" t="s">
        <v>1159</v>
      </c>
      <c r="B498" s="5" t="s">
        <v>731</v>
      </c>
      <c r="C498" s="5" t="s">
        <v>16</v>
      </c>
      <c r="D498" s="5" t="s">
        <v>594</v>
      </c>
      <c r="E498" s="5" t="s">
        <v>233</v>
      </c>
      <c r="F498" s="5">
        <v>79</v>
      </c>
      <c r="G498" s="5">
        <v>345</v>
      </c>
      <c r="H498">
        <v>424</v>
      </c>
    </row>
    <row r="499" spans="1:8" x14ac:dyDescent="0.25">
      <c r="A499" s="27" t="s">
        <v>1159</v>
      </c>
      <c r="B499" s="5" t="s">
        <v>130</v>
      </c>
      <c r="C499" s="5" t="s">
        <v>20</v>
      </c>
      <c r="D499" s="5" t="s">
        <v>594</v>
      </c>
      <c r="E499" s="5" t="s">
        <v>233</v>
      </c>
      <c r="F499" s="5">
        <v>86</v>
      </c>
      <c r="G499" s="5">
        <v>2266</v>
      </c>
      <c r="H499">
        <v>2352</v>
      </c>
    </row>
    <row r="500" spans="1:8" x14ac:dyDescent="0.25">
      <c r="A500" s="27" t="s">
        <v>1159</v>
      </c>
      <c r="B500" s="5" t="s">
        <v>227</v>
      </c>
      <c r="C500" s="5" t="s">
        <v>20</v>
      </c>
      <c r="D500" s="5" t="s">
        <v>594</v>
      </c>
      <c r="E500" s="5" t="s">
        <v>233</v>
      </c>
      <c r="F500" s="5">
        <v>79</v>
      </c>
      <c r="G500" s="5">
        <v>1611</v>
      </c>
      <c r="H500">
        <v>1690</v>
      </c>
    </row>
    <row r="501" spans="1:8" x14ac:dyDescent="0.25">
      <c r="A501" s="27" t="s">
        <v>1159</v>
      </c>
      <c r="B501" s="5" t="s">
        <v>1158</v>
      </c>
      <c r="C501" s="5" t="s">
        <v>20</v>
      </c>
      <c r="D501" s="5" t="s">
        <v>594</v>
      </c>
      <c r="E501" s="5" t="s">
        <v>233</v>
      </c>
      <c r="F501" s="5">
        <v>101</v>
      </c>
      <c r="G501" s="5">
        <v>1391</v>
      </c>
      <c r="H501">
        <v>1492</v>
      </c>
    </row>
    <row r="502" spans="1:8" x14ac:dyDescent="0.25">
      <c r="A502" s="27" t="s">
        <v>1159</v>
      </c>
      <c r="B502" s="5" t="s">
        <v>1158</v>
      </c>
      <c r="C502" s="5" t="s">
        <v>20</v>
      </c>
      <c r="D502" s="5" t="s">
        <v>594</v>
      </c>
      <c r="E502" s="5" t="s">
        <v>233</v>
      </c>
      <c r="F502" s="5">
        <v>142</v>
      </c>
      <c r="G502" s="5">
        <v>2176</v>
      </c>
      <c r="H502">
        <v>2318</v>
      </c>
    </row>
    <row r="503" spans="1:8" x14ac:dyDescent="0.25">
      <c r="A503" s="27" t="s">
        <v>1159</v>
      </c>
      <c r="B503" s="5" t="s">
        <v>1157</v>
      </c>
      <c r="C503" s="5" t="s">
        <v>20</v>
      </c>
      <c r="D503" s="5" t="s">
        <v>594</v>
      </c>
      <c r="E503" s="5" t="s">
        <v>233</v>
      </c>
      <c r="F503" s="5">
        <v>15</v>
      </c>
      <c r="G503" s="5">
        <v>297</v>
      </c>
      <c r="H503">
        <v>312</v>
      </c>
    </row>
    <row r="504" spans="1:8" x14ac:dyDescent="0.25">
      <c r="A504" s="27" t="s">
        <v>1159</v>
      </c>
      <c r="B504" s="5" t="s">
        <v>41</v>
      </c>
      <c r="C504" s="5" t="s">
        <v>20</v>
      </c>
      <c r="D504" s="5" t="s">
        <v>284</v>
      </c>
      <c r="E504" s="5" t="s">
        <v>237</v>
      </c>
      <c r="F504" s="5">
        <v>5</v>
      </c>
      <c r="G504" s="5">
        <v>20</v>
      </c>
      <c r="H504">
        <v>25</v>
      </c>
    </row>
    <row r="505" spans="1:8" x14ac:dyDescent="0.25">
      <c r="A505" s="27" t="s">
        <v>1159</v>
      </c>
      <c r="B505" s="5" t="s">
        <v>12</v>
      </c>
      <c r="C505" s="5" t="s">
        <v>13</v>
      </c>
      <c r="D505" s="5" t="s">
        <v>284</v>
      </c>
      <c r="E505" s="5" t="s">
        <v>237</v>
      </c>
      <c r="F505" s="5">
        <v>4</v>
      </c>
      <c r="G505" s="5">
        <v>79</v>
      </c>
      <c r="H505">
        <v>83</v>
      </c>
    </row>
    <row r="506" spans="1:8" x14ac:dyDescent="0.25">
      <c r="A506" s="27" t="s">
        <v>1159</v>
      </c>
      <c r="B506" s="5" t="s">
        <v>40</v>
      </c>
      <c r="C506" s="5" t="s">
        <v>13</v>
      </c>
      <c r="D506" s="5" t="s">
        <v>284</v>
      </c>
      <c r="E506" s="5" t="s">
        <v>237</v>
      </c>
      <c r="F506" s="5">
        <v>2</v>
      </c>
      <c r="G506" s="5">
        <v>24</v>
      </c>
      <c r="H506">
        <v>26</v>
      </c>
    </row>
    <row r="507" spans="1:8" x14ac:dyDescent="0.25">
      <c r="A507" s="27" t="s">
        <v>1159</v>
      </c>
      <c r="B507" s="5" t="s">
        <v>195</v>
      </c>
      <c r="C507" s="5" t="s">
        <v>10</v>
      </c>
      <c r="D507" s="5" t="s">
        <v>284</v>
      </c>
      <c r="E507" s="5" t="s">
        <v>319</v>
      </c>
      <c r="F507" s="5">
        <v>3</v>
      </c>
      <c r="G507" s="5">
        <v>54</v>
      </c>
      <c r="H507">
        <v>57</v>
      </c>
    </row>
    <row r="508" spans="1:8" x14ac:dyDescent="0.25">
      <c r="A508" s="27" t="s">
        <v>1159</v>
      </c>
      <c r="B508" s="5" t="s">
        <v>195</v>
      </c>
      <c r="C508" s="5" t="s">
        <v>10</v>
      </c>
      <c r="D508" s="5" t="s">
        <v>284</v>
      </c>
      <c r="E508" s="5" t="s">
        <v>239</v>
      </c>
      <c r="F508" s="5">
        <v>1030</v>
      </c>
      <c r="G508" s="5">
        <v>7864</v>
      </c>
      <c r="H508">
        <v>8894</v>
      </c>
    </row>
    <row r="509" spans="1:8" x14ac:dyDescent="0.25">
      <c r="A509" s="27" t="s">
        <v>1159</v>
      </c>
      <c r="B509" s="5" t="s">
        <v>978</v>
      </c>
      <c r="C509" s="5" t="s">
        <v>10</v>
      </c>
      <c r="D509" s="5" t="s">
        <v>26</v>
      </c>
      <c r="E509" s="5">
        <v>60</v>
      </c>
      <c r="F509" s="5">
        <v>82</v>
      </c>
      <c r="G509" s="5">
        <v>880</v>
      </c>
      <c r="H509">
        <v>962</v>
      </c>
    </row>
    <row r="510" spans="1:8" x14ac:dyDescent="0.25">
      <c r="A510" s="27" t="s">
        <v>1159</v>
      </c>
      <c r="B510" s="5" t="s">
        <v>978</v>
      </c>
      <c r="C510" s="5" t="s">
        <v>10</v>
      </c>
      <c r="D510" s="5" t="s">
        <v>26</v>
      </c>
      <c r="E510" s="5">
        <v>120</v>
      </c>
      <c r="F510" s="5">
        <v>129</v>
      </c>
      <c r="G510" s="5">
        <v>711</v>
      </c>
      <c r="H510">
        <v>840</v>
      </c>
    </row>
    <row r="511" spans="1:8" x14ac:dyDescent="0.25">
      <c r="A511" s="27" t="s">
        <v>1159</v>
      </c>
      <c r="B511" s="5" t="s">
        <v>1266</v>
      </c>
      <c r="C511" s="17" t="s">
        <v>16</v>
      </c>
      <c r="D511" s="5" t="s">
        <v>284</v>
      </c>
      <c r="E511" s="5" t="s">
        <v>319</v>
      </c>
      <c r="F511" s="5">
        <v>135</v>
      </c>
      <c r="G511" s="5">
        <v>194</v>
      </c>
      <c r="H511">
        <v>329</v>
      </c>
    </row>
    <row r="512" spans="1:8" x14ac:dyDescent="0.25">
      <c r="A512" s="27" t="s">
        <v>1159</v>
      </c>
      <c r="B512" s="5" t="s">
        <v>1266</v>
      </c>
      <c r="C512" s="17" t="s">
        <v>16</v>
      </c>
      <c r="D512" s="5" t="s">
        <v>284</v>
      </c>
      <c r="E512" s="5" t="s">
        <v>239</v>
      </c>
      <c r="F512" s="5">
        <v>219</v>
      </c>
      <c r="G512" s="5">
        <v>1040</v>
      </c>
      <c r="H512">
        <v>1259</v>
      </c>
    </row>
    <row r="513" spans="1:8" x14ac:dyDescent="0.25">
      <c r="A513" s="27" t="s">
        <v>1159</v>
      </c>
      <c r="B513" s="5" t="s">
        <v>197</v>
      </c>
      <c r="C513" s="17" t="s">
        <v>16</v>
      </c>
      <c r="D513" s="5" t="s">
        <v>284</v>
      </c>
      <c r="E513" s="5" t="s">
        <v>319</v>
      </c>
      <c r="F513" s="5">
        <v>8</v>
      </c>
      <c r="G513" s="5">
        <v>78</v>
      </c>
      <c r="H513">
        <v>86</v>
      </c>
    </row>
    <row r="514" spans="1:8" x14ac:dyDescent="0.25">
      <c r="A514" s="27" t="s">
        <v>1159</v>
      </c>
      <c r="B514" s="5" t="s">
        <v>197</v>
      </c>
      <c r="C514" s="17" t="s">
        <v>16</v>
      </c>
      <c r="D514" s="5" t="s">
        <v>284</v>
      </c>
      <c r="E514" s="5" t="s">
        <v>239</v>
      </c>
      <c r="F514" s="5">
        <v>359</v>
      </c>
      <c r="G514" s="5">
        <v>1373</v>
      </c>
      <c r="H514">
        <v>1732</v>
      </c>
    </row>
    <row r="515" spans="1:8" x14ac:dyDescent="0.25">
      <c r="A515" s="27" t="s">
        <v>1159</v>
      </c>
      <c r="B515" s="5" t="s">
        <v>1267</v>
      </c>
      <c r="C515" s="29" t="s">
        <v>13</v>
      </c>
      <c r="D515" s="5" t="s">
        <v>284</v>
      </c>
      <c r="E515" s="5" t="s">
        <v>319</v>
      </c>
      <c r="F515" s="5">
        <v>84</v>
      </c>
      <c r="G515" s="5">
        <v>470</v>
      </c>
      <c r="H515">
        <v>554</v>
      </c>
    </row>
    <row r="516" spans="1:8" x14ac:dyDescent="0.25">
      <c r="A516" s="27" t="s">
        <v>1159</v>
      </c>
      <c r="B516" s="5" t="s">
        <v>1267</v>
      </c>
      <c r="C516" s="29" t="s">
        <v>13</v>
      </c>
      <c r="D516" s="5" t="s">
        <v>284</v>
      </c>
      <c r="E516" s="5" t="s">
        <v>239</v>
      </c>
      <c r="F516" s="5">
        <v>391</v>
      </c>
      <c r="G516" s="5">
        <v>3814</v>
      </c>
      <c r="H516">
        <v>4205</v>
      </c>
    </row>
    <row r="517" spans="1:8" x14ac:dyDescent="0.25">
      <c r="A517" s="27" t="s">
        <v>1159</v>
      </c>
      <c r="B517" s="5" t="s">
        <v>152</v>
      </c>
      <c r="C517" s="17" t="s">
        <v>20</v>
      </c>
      <c r="D517" s="5" t="s">
        <v>284</v>
      </c>
      <c r="E517" s="5" t="s">
        <v>319</v>
      </c>
      <c r="F517" s="5">
        <v>81</v>
      </c>
      <c r="G517" s="5">
        <v>1245</v>
      </c>
      <c r="H517">
        <v>1326</v>
      </c>
    </row>
    <row r="518" spans="1:8" x14ac:dyDescent="0.25">
      <c r="A518" s="27" t="s">
        <v>1159</v>
      </c>
      <c r="B518" s="5" t="s">
        <v>152</v>
      </c>
      <c r="C518" s="17" t="s">
        <v>20</v>
      </c>
      <c r="D518" s="5" t="s">
        <v>284</v>
      </c>
      <c r="E518" s="5" t="s">
        <v>305</v>
      </c>
      <c r="F518" s="5">
        <v>357</v>
      </c>
      <c r="G518" s="5">
        <v>3901</v>
      </c>
      <c r="H518">
        <v>4258</v>
      </c>
    </row>
    <row r="519" spans="1:8" x14ac:dyDescent="0.25">
      <c r="A519" s="27" t="s">
        <v>1159</v>
      </c>
      <c r="B519" s="5" t="s">
        <v>208</v>
      </c>
      <c r="C519" s="17" t="s">
        <v>20</v>
      </c>
      <c r="D519" s="5" t="s">
        <v>594</v>
      </c>
      <c r="E519" s="5" t="s">
        <v>233</v>
      </c>
      <c r="F519" s="5">
        <v>588</v>
      </c>
      <c r="G519" s="5">
        <v>7913</v>
      </c>
      <c r="H519">
        <v>8501</v>
      </c>
    </row>
    <row r="520" spans="1:8" x14ac:dyDescent="0.25">
      <c r="A520" s="27" t="s">
        <v>1159</v>
      </c>
      <c r="B520" s="5" t="s">
        <v>976</v>
      </c>
      <c r="C520" s="17" t="s">
        <v>20</v>
      </c>
      <c r="D520" s="5" t="s">
        <v>594</v>
      </c>
      <c r="E520" s="5" t="s">
        <v>233</v>
      </c>
      <c r="F520" s="5">
        <v>574</v>
      </c>
      <c r="G520" s="5">
        <v>12020</v>
      </c>
      <c r="H520">
        <v>12594</v>
      </c>
    </row>
    <row r="521" spans="1:8" x14ac:dyDescent="0.25">
      <c r="A521" s="27" t="s">
        <v>1159</v>
      </c>
      <c r="B521" s="5" t="s">
        <v>12</v>
      </c>
      <c r="C521" s="29" t="s">
        <v>13</v>
      </c>
      <c r="D521" s="5" t="s">
        <v>284</v>
      </c>
      <c r="E521" s="5" t="s">
        <v>237</v>
      </c>
      <c r="F521" s="5">
        <v>623</v>
      </c>
      <c r="G521" s="5">
        <v>2765</v>
      </c>
      <c r="H521">
        <v>3368</v>
      </c>
    </row>
    <row r="522" spans="1:8" x14ac:dyDescent="0.25">
      <c r="A522" s="27" t="s">
        <v>1159</v>
      </c>
      <c r="B522" s="5" t="s">
        <v>40</v>
      </c>
      <c r="C522" s="29" t="s">
        <v>13</v>
      </c>
      <c r="D522" s="5" t="s">
        <v>284</v>
      </c>
      <c r="E522" s="5" t="s">
        <v>237</v>
      </c>
      <c r="F522" s="5">
        <v>1218</v>
      </c>
      <c r="G522" s="5">
        <v>6068</v>
      </c>
      <c r="H522">
        <v>7286</v>
      </c>
    </row>
    <row r="523" spans="1:8" x14ac:dyDescent="0.25">
      <c r="A523" s="27" t="s">
        <v>1159</v>
      </c>
      <c r="B523" s="5" t="s">
        <v>49</v>
      </c>
      <c r="C523" s="17" t="s">
        <v>16</v>
      </c>
      <c r="D523" s="5" t="s">
        <v>284</v>
      </c>
      <c r="E523" s="5" t="s">
        <v>237</v>
      </c>
      <c r="F523" s="5">
        <v>3567</v>
      </c>
      <c r="G523" s="5">
        <v>2786</v>
      </c>
      <c r="H523">
        <v>6453</v>
      </c>
    </row>
    <row r="524" spans="1:8" x14ac:dyDescent="0.25">
      <c r="A524" s="27" t="s">
        <v>1159</v>
      </c>
      <c r="B524" s="5" t="s">
        <v>85</v>
      </c>
      <c r="C524" s="17" t="s">
        <v>20</v>
      </c>
      <c r="D524" s="5" t="s">
        <v>284</v>
      </c>
      <c r="E524" s="5" t="s">
        <v>237</v>
      </c>
      <c r="F524" s="5">
        <v>1273</v>
      </c>
      <c r="G524" s="5">
        <v>2227</v>
      </c>
      <c r="H524">
        <v>3500</v>
      </c>
    </row>
    <row r="525" spans="1:8" x14ac:dyDescent="0.25">
      <c r="A525" s="27" t="s">
        <v>1159</v>
      </c>
      <c r="B525" s="5" t="s">
        <v>1135</v>
      </c>
      <c r="C525" s="17" t="s">
        <v>16</v>
      </c>
      <c r="D525" s="5" t="s">
        <v>284</v>
      </c>
      <c r="E525" s="5" t="s">
        <v>237</v>
      </c>
      <c r="F525" s="5">
        <v>49</v>
      </c>
      <c r="G525" s="5">
        <v>158</v>
      </c>
      <c r="H525">
        <v>205</v>
      </c>
    </row>
    <row r="526" spans="1:8" x14ac:dyDescent="0.25">
      <c r="A526" s="27" t="s">
        <v>1159</v>
      </c>
      <c r="B526" s="5" t="s">
        <v>1136</v>
      </c>
      <c r="C526" s="29" t="s">
        <v>13</v>
      </c>
      <c r="D526" s="5" t="s">
        <v>594</v>
      </c>
      <c r="E526" s="5" t="s">
        <v>233</v>
      </c>
      <c r="F526" s="5">
        <v>166</v>
      </c>
      <c r="G526" s="5">
        <v>1206</v>
      </c>
      <c r="H526">
        <v>1372</v>
      </c>
    </row>
    <row r="527" spans="1:8" x14ac:dyDescent="0.25">
      <c r="A527" s="27" t="s">
        <v>1159</v>
      </c>
      <c r="B527" s="5" t="s">
        <v>1137</v>
      </c>
      <c r="C527" s="17" t="s">
        <v>20</v>
      </c>
      <c r="D527" s="5" t="s">
        <v>594</v>
      </c>
      <c r="E527" s="5" t="s">
        <v>233</v>
      </c>
      <c r="F527" s="5">
        <v>1063</v>
      </c>
      <c r="G527" s="5">
        <v>11450</v>
      </c>
      <c r="H527">
        <v>12518</v>
      </c>
    </row>
    <row r="528" spans="1:8" x14ac:dyDescent="0.25">
      <c r="A528" s="27" t="s">
        <v>1159</v>
      </c>
      <c r="B528" s="5" t="s">
        <v>1137</v>
      </c>
      <c r="C528" s="17" t="s">
        <v>20</v>
      </c>
      <c r="D528" s="5" t="s">
        <v>594</v>
      </c>
      <c r="E528" s="5" t="s">
        <v>427</v>
      </c>
      <c r="F528" s="5">
        <v>67</v>
      </c>
      <c r="G528" s="5">
        <v>376</v>
      </c>
      <c r="H528">
        <v>443</v>
      </c>
    </row>
    <row r="529" spans="1:8" x14ac:dyDescent="0.25">
      <c r="A529" s="27" t="s">
        <v>1159</v>
      </c>
      <c r="B529" s="5" t="s">
        <v>1138</v>
      </c>
      <c r="C529" s="17" t="s">
        <v>20</v>
      </c>
      <c r="D529" s="5" t="s">
        <v>594</v>
      </c>
      <c r="E529" s="5" t="s">
        <v>233</v>
      </c>
      <c r="F529" s="5">
        <v>264</v>
      </c>
      <c r="G529" s="5">
        <v>3317</v>
      </c>
      <c r="H529">
        <v>3581</v>
      </c>
    </row>
    <row r="530" spans="1:8" x14ac:dyDescent="0.25">
      <c r="A530" s="27" t="s">
        <v>1159</v>
      </c>
      <c r="B530" s="5" t="s">
        <v>1268</v>
      </c>
      <c r="C530" s="17" t="s">
        <v>20</v>
      </c>
      <c r="D530" s="5" t="s">
        <v>594</v>
      </c>
      <c r="E530" s="5" t="s">
        <v>233</v>
      </c>
      <c r="F530" s="5">
        <v>41</v>
      </c>
      <c r="G530" s="5">
        <v>312</v>
      </c>
      <c r="H530">
        <v>353</v>
      </c>
    </row>
    <row r="531" spans="1:8" x14ac:dyDescent="0.25">
      <c r="A531" s="27" t="s">
        <v>1159</v>
      </c>
      <c r="B531" s="5" t="s">
        <v>1139</v>
      </c>
      <c r="C531" s="17" t="s">
        <v>20</v>
      </c>
      <c r="D531" s="5" t="s">
        <v>594</v>
      </c>
      <c r="E531" s="5" t="s">
        <v>233</v>
      </c>
      <c r="F531" s="5">
        <v>946</v>
      </c>
      <c r="G531" s="5">
        <v>12477</v>
      </c>
      <c r="H531">
        <v>13423</v>
      </c>
    </row>
    <row r="532" spans="1:8" x14ac:dyDescent="0.25">
      <c r="A532" s="27" t="s">
        <v>1159</v>
      </c>
      <c r="B532" s="5" t="s">
        <v>1139</v>
      </c>
      <c r="C532" s="17" t="s">
        <v>20</v>
      </c>
      <c r="D532" s="5" t="s">
        <v>594</v>
      </c>
      <c r="E532" s="5" t="s">
        <v>233</v>
      </c>
      <c r="F532" s="5">
        <v>800</v>
      </c>
      <c r="G532" s="5">
        <v>12330</v>
      </c>
      <c r="H532">
        <v>13130</v>
      </c>
    </row>
    <row r="533" spans="1:8" x14ac:dyDescent="0.25">
      <c r="A533" s="27" t="s">
        <v>1159</v>
      </c>
      <c r="B533" s="5" t="s">
        <v>1141</v>
      </c>
      <c r="C533" s="17" t="s">
        <v>20</v>
      </c>
      <c r="D533" s="5" t="s">
        <v>594</v>
      </c>
      <c r="E533" s="5" t="s">
        <v>233</v>
      </c>
      <c r="F533" s="5">
        <v>163</v>
      </c>
      <c r="G533" s="5">
        <v>3254</v>
      </c>
      <c r="H533">
        <v>3417</v>
      </c>
    </row>
    <row r="534" spans="1:8" x14ac:dyDescent="0.25">
      <c r="A534" s="27" t="s">
        <v>1159</v>
      </c>
      <c r="B534" s="5" t="s">
        <v>1142</v>
      </c>
      <c r="C534" s="17" t="s">
        <v>20</v>
      </c>
      <c r="D534" s="5" t="s">
        <v>594</v>
      </c>
      <c r="E534" s="5" t="s">
        <v>233</v>
      </c>
      <c r="F534" s="5">
        <v>32</v>
      </c>
      <c r="G534" s="5">
        <v>777</v>
      </c>
      <c r="H534">
        <v>809</v>
      </c>
    </row>
    <row r="535" spans="1:8" x14ac:dyDescent="0.25">
      <c r="A535" s="27" t="s">
        <v>1159</v>
      </c>
      <c r="B535" s="5" t="s">
        <v>1269</v>
      </c>
      <c r="C535" s="17" t="s">
        <v>20</v>
      </c>
      <c r="D535" s="5" t="s">
        <v>594</v>
      </c>
      <c r="E535" s="5" t="s">
        <v>233</v>
      </c>
      <c r="F535" s="5">
        <v>160</v>
      </c>
      <c r="G535" s="5">
        <v>1091</v>
      </c>
      <c r="H535">
        <v>1251</v>
      </c>
    </row>
  </sheetData>
  <sheetProtection algorithmName="SHA-256" hashValue="bbB2W5Ceoocv9MnILbrESNfhnnWly5206oNhh0M4s4w=" saltValue="lY2Y9NsN03ZVPOcStCP/xg==" spinCount="100000" sheet="1" objects="1" scenarios="1"/>
  <autoFilter ref="A1:H535" xr:uid="{27B36990-D77D-470A-BAE2-BDC86EB9D569}"/>
  <phoneticPr fontId="6" type="noConversion"/>
  <dataValidations count="1">
    <dataValidation type="list" allowBlank="1" showInputMessage="1" showErrorMessage="1" sqref="C2:C75 C84:C97 C107:C108 C110:C112 C114:C128 C219:C225 C229:C236 C276 C300 C342:C343 C348 C359 C376 C315 C406 C415:C416 C499:C506 C496:C497" xr:uid="{3A21B682-FBA9-4FA0-B942-BAEA19D9FB8F}">
      <formula1>#REF!</formula1>
    </dataValidation>
  </dataValidation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DFA129-767A-4DF8-8CE9-D271B67F7881}">
  <dimension ref="A1:I661"/>
  <sheetViews>
    <sheetView topLeftCell="B1" workbookViewId="0">
      <pane ySplit="1" topLeftCell="A4" activePane="bottomLeft" state="frozen"/>
      <selection pane="bottomLeft" activeCell="H1" sqref="H1"/>
    </sheetView>
  </sheetViews>
  <sheetFormatPr defaultColWidth="9.140625" defaultRowHeight="15" x14ac:dyDescent="0.25"/>
  <cols>
    <col min="1" max="1" width="25.140625" style="5" customWidth="1"/>
    <col min="2" max="2" width="68.28515625" style="5" customWidth="1"/>
    <col min="3" max="3" width="69.5703125" style="5" bestFit="1" customWidth="1"/>
    <col min="4" max="4" width="21" style="5" customWidth="1"/>
    <col min="5" max="5" width="14.28515625" style="5" customWidth="1"/>
    <col min="6" max="6" width="10.140625" style="5" customWidth="1"/>
    <col min="7" max="7" width="14.7109375" style="5" customWidth="1"/>
    <col min="8" max="8" width="9.28515625" bestFit="1" customWidth="1"/>
    <col min="9" max="16384" width="9.140625" style="5"/>
  </cols>
  <sheetData>
    <row r="1" spans="1:8" ht="84.2" customHeight="1" thickBot="1" x14ac:dyDescent="0.35">
      <c r="A1" s="1" t="s">
        <v>269</v>
      </c>
      <c r="B1" s="1" t="s">
        <v>270</v>
      </c>
      <c r="C1" s="1" t="s">
        <v>271</v>
      </c>
      <c r="D1" s="1" t="s">
        <v>272</v>
      </c>
      <c r="E1" s="1" t="s">
        <v>273</v>
      </c>
      <c r="F1" s="2" t="s">
        <v>5</v>
      </c>
      <c r="G1" s="2" t="s">
        <v>6</v>
      </c>
      <c r="H1" s="44" t="s">
        <v>7</v>
      </c>
    </row>
    <row r="2" spans="1:8" ht="15.75" thickTop="1" x14ac:dyDescent="0.25">
      <c r="A2" s="5" t="s">
        <v>944</v>
      </c>
      <c r="B2" s="5" t="s">
        <v>945</v>
      </c>
      <c r="C2" s="5" t="s">
        <v>10</v>
      </c>
      <c r="D2" s="5" t="s">
        <v>26</v>
      </c>
      <c r="E2" s="5">
        <v>90</v>
      </c>
      <c r="F2" s="5">
        <v>4</v>
      </c>
      <c r="G2" s="5">
        <v>0</v>
      </c>
      <c r="H2">
        <v>4</v>
      </c>
    </row>
    <row r="3" spans="1:8" x14ac:dyDescent="0.25">
      <c r="A3" s="5" t="s">
        <v>944</v>
      </c>
      <c r="B3" s="5" t="s">
        <v>41</v>
      </c>
      <c r="C3" s="5" t="s">
        <v>20</v>
      </c>
      <c r="D3" s="5" t="s">
        <v>284</v>
      </c>
      <c r="E3" s="5" t="s">
        <v>239</v>
      </c>
      <c r="F3" s="5">
        <v>0</v>
      </c>
      <c r="G3" s="5">
        <v>292</v>
      </c>
      <c r="H3">
        <v>292</v>
      </c>
    </row>
    <row r="4" spans="1:8" x14ac:dyDescent="0.25">
      <c r="A4" s="5" t="s">
        <v>944</v>
      </c>
      <c r="B4" s="5" t="s">
        <v>276</v>
      </c>
      <c r="C4" s="5" t="s">
        <v>20</v>
      </c>
      <c r="D4" s="5" t="s">
        <v>583</v>
      </c>
      <c r="E4" s="5" t="s">
        <v>233</v>
      </c>
      <c r="F4" s="5">
        <v>113</v>
      </c>
      <c r="G4" s="5">
        <v>1907</v>
      </c>
      <c r="H4">
        <v>2020</v>
      </c>
    </row>
    <row r="5" spans="1:8" x14ac:dyDescent="0.25">
      <c r="A5" s="5" t="s">
        <v>944</v>
      </c>
      <c r="B5" s="5" t="s">
        <v>582</v>
      </c>
      <c r="C5" s="5" t="s">
        <v>20</v>
      </c>
      <c r="D5" s="5" t="s">
        <v>583</v>
      </c>
      <c r="E5" s="5" t="s">
        <v>233</v>
      </c>
      <c r="F5" s="5">
        <v>56</v>
      </c>
      <c r="G5" s="5">
        <v>1411</v>
      </c>
      <c r="H5">
        <v>1467</v>
      </c>
    </row>
    <row r="6" spans="1:8" x14ac:dyDescent="0.25">
      <c r="A6" s="5" t="s">
        <v>944</v>
      </c>
      <c r="B6" s="5" t="s">
        <v>582</v>
      </c>
      <c r="C6" s="5" t="s">
        <v>20</v>
      </c>
      <c r="D6" s="5" t="s">
        <v>583</v>
      </c>
      <c r="E6" s="5" t="s">
        <v>233</v>
      </c>
      <c r="F6" s="5">
        <v>0</v>
      </c>
      <c r="G6" s="5">
        <v>1</v>
      </c>
      <c r="H6">
        <v>1</v>
      </c>
    </row>
    <row r="7" spans="1:8" x14ac:dyDescent="0.25">
      <c r="A7" s="5" t="s">
        <v>944</v>
      </c>
      <c r="B7" s="5" t="s">
        <v>49</v>
      </c>
      <c r="C7" s="5" t="s">
        <v>10</v>
      </c>
      <c r="D7" s="5" t="s">
        <v>284</v>
      </c>
      <c r="E7" s="5" t="s">
        <v>237</v>
      </c>
      <c r="F7" s="5">
        <v>0</v>
      </c>
      <c r="G7" s="5">
        <v>138</v>
      </c>
      <c r="H7">
        <v>138</v>
      </c>
    </row>
    <row r="8" spans="1:8" x14ac:dyDescent="0.25">
      <c r="A8" s="5" t="s">
        <v>944</v>
      </c>
      <c r="B8" s="5" t="s">
        <v>12</v>
      </c>
      <c r="C8" s="5" t="s">
        <v>13</v>
      </c>
      <c r="D8" s="5" t="s">
        <v>284</v>
      </c>
      <c r="E8" s="5" t="s">
        <v>237</v>
      </c>
      <c r="F8" s="5">
        <v>0</v>
      </c>
      <c r="G8" s="5">
        <v>121</v>
      </c>
      <c r="H8">
        <v>121</v>
      </c>
    </row>
    <row r="9" spans="1:8" x14ac:dyDescent="0.25">
      <c r="A9" s="5" t="s">
        <v>944</v>
      </c>
      <c r="B9" s="5" t="s">
        <v>379</v>
      </c>
      <c r="C9" s="5" t="s">
        <v>20</v>
      </c>
      <c r="D9" s="5" t="s">
        <v>583</v>
      </c>
      <c r="E9" s="5" t="s">
        <v>233</v>
      </c>
      <c r="F9" s="5">
        <v>73</v>
      </c>
      <c r="G9" s="5">
        <v>832</v>
      </c>
      <c r="H9">
        <v>905</v>
      </c>
    </row>
    <row r="10" spans="1:8" x14ac:dyDescent="0.25">
      <c r="A10" s="5" t="s">
        <v>944</v>
      </c>
      <c r="B10" s="5" t="s">
        <v>582</v>
      </c>
      <c r="C10" s="5" t="s">
        <v>20</v>
      </c>
      <c r="D10" s="5" t="s">
        <v>583</v>
      </c>
      <c r="E10" s="5" t="s">
        <v>233</v>
      </c>
      <c r="F10" s="5">
        <v>173</v>
      </c>
      <c r="G10" s="5">
        <v>717</v>
      </c>
      <c r="H10">
        <v>890</v>
      </c>
    </row>
    <row r="11" spans="1:8" x14ac:dyDescent="0.25">
      <c r="A11" s="5" t="s">
        <v>944</v>
      </c>
      <c r="B11" s="5" t="s">
        <v>379</v>
      </c>
      <c r="C11" s="5" t="s">
        <v>20</v>
      </c>
      <c r="D11" s="5" t="s">
        <v>583</v>
      </c>
      <c r="E11" s="5" t="s">
        <v>233</v>
      </c>
      <c r="F11" s="5">
        <v>38</v>
      </c>
      <c r="G11" s="5">
        <v>233</v>
      </c>
      <c r="H11">
        <v>271</v>
      </c>
    </row>
    <row r="12" spans="1:8" x14ac:dyDescent="0.25">
      <c r="A12" s="5" t="s">
        <v>944</v>
      </c>
      <c r="B12" s="5" t="s">
        <v>49</v>
      </c>
      <c r="C12" s="5" t="s">
        <v>10</v>
      </c>
      <c r="D12" s="5" t="s">
        <v>284</v>
      </c>
      <c r="E12" s="5" t="s">
        <v>237</v>
      </c>
      <c r="F12" s="5">
        <v>12</v>
      </c>
      <c r="G12" s="5">
        <v>3036</v>
      </c>
      <c r="H12">
        <v>3048</v>
      </c>
    </row>
    <row r="13" spans="1:8" x14ac:dyDescent="0.25">
      <c r="A13" s="5" t="s">
        <v>944</v>
      </c>
      <c r="B13" s="5" t="s">
        <v>12</v>
      </c>
      <c r="C13" s="5" t="s">
        <v>13</v>
      </c>
      <c r="D13" s="5" t="s">
        <v>284</v>
      </c>
      <c r="E13" s="5" t="s">
        <v>237</v>
      </c>
      <c r="F13" s="5">
        <v>5</v>
      </c>
      <c r="G13" s="5">
        <v>1709</v>
      </c>
      <c r="H13">
        <v>1714</v>
      </c>
    </row>
    <row r="14" spans="1:8" x14ac:dyDescent="0.25">
      <c r="A14" s="5" t="s">
        <v>944</v>
      </c>
      <c r="B14" s="5" t="s">
        <v>946</v>
      </c>
      <c r="C14" s="5" t="s">
        <v>20</v>
      </c>
      <c r="D14" s="5" t="s">
        <v>583</v>
      </c>
      <c r="E14" s="5" t="s">
        <v>233</v>
      </c>
      <c r="F14" s="5">
        <v>0</v>
      </c>
      <c r="G14" s="5">
        <v>7</v>
      </c>
      <c r="H14">
        <v>7</v>
      </c>
    </row>
    <row r="15" spans="1:8" x14ac:dyDescent="0.25">
      <c r="A15" s="5" t="s">
        <v>944</v>
      </c>
      <c r="B15" s="5" t="s">
        <v>28</v>
      </c>
      <c r="C15" s="5" t="s">
        <v>10</v>
      </c>
      <c r="D15" s="5" t="s">
        <v>284</v>
      </c>
      <c r="E15" s="5" t="s">
        <v>239</v>
      </c>
      <c r="F15" s="5">
        <v>490</v>
      </c>
      <c r="G15" s="5">
        <v>2343</v>
      </c>
      <c r="H15">
        <v>2833</v>
      </c>
    </row>
    <row r="16" spans="1:8" x14ac:dyDescent="0.25">
      <c r="A16" s="5" t="s">
        <v>944</v>
      </c>
      <c r="B16" s="5" t="s">
        <v>947</v>
      </c>
      <c r="C16" s="5" t="s">
        <v>10</v>
      </c>
      <c r="D16" s="5" t="s">
        <v>284</v>
      </c>
      <c r="E16" s="5" t="s">
        <v>239</v>
      </c>
      <c r="F16" s="5">
        <v>190</v>
      </c>
      <c r="G16" s="5">
        <v>1910</v>
      </c>
      <c r="H16">
        <v>2100</v>
      </c>
    </row>
    <row r="17" spans="1:8" x14ac:dyDescent="0.25">
      <c r="A17" s="5" t="s">
        <v>944</v>
      </c>
      <c r="B17" s="5" t="s">
        <v>948</v>
      </c>
      <c r="C17" s="5" t="s">
        <v>10</v>
      </c>
      <c r="D17" s="5" t="s">
        <v>26</v>
      </c>
      <c r="E17" s="5">
        <v>60</v>
      </c>
      <c r="F17" s="5">
        <v>304</v>
      </c>
      <c r="G17" s="5">
        <v>1087</v>
      </c>
      <c r="H17">
        <v>1391</v>
      </c>
    </row>
    <row r="18" spans="1:8" x14ac:dyDescent="0.25">
      <c r="A18" s="5" t="s">
        <v>944</v>
      </c>
      <c r="B18" s="5" t="s">
        <v>618</v>
      </c>
      <c r="C18" s="5" t="s">
        <v>10</v>
      </c>
      <c r="D18" s="5" t="s">
        <v>619</v>
      </c>
      <c r="E18" s="5" t="s">
        <v>377</v>
      </c>
      <c r="F18" s="5">
        <v>47</v>
      </c>
      <c r="G18" s="5">
        <v>398</v>
      </c>
      <c r="H18">
        <v>445</v>
      </c>
    </row>
    <row r="19" spans="1:8" x14ac:dyDescent="0.25">
      <c r="A19" s="5" t="s">
        <v>944</v>
      </c>
      <c r="B19" s="5" t="s">
        <v>890</v>
      </c>
      <c r="C19" s="5" t="s">
        <v>10</v>
      </c>
      <c r="D19" s="5" t="s">
        <v>30</v>
      </c>
      <c r="E19" s="5" t="s">
        <v>237</v>
      </c>
      <c r="F19" s="5">
        <v>755</v>
      </c>
      <c r="G19" s="5">
        <v>16</v>
      </c>
      <c r="H19">
        <v>771</v>
      </c>
    </row>
    <row r="20" spans="1:8" x14ac:dyDescent="0.25">
      <c r="A20" s="5" t="s">
        <v>944</v>
      </c>
      <c r="B20" s="5" t="s">
        <v>948</v>
      </c>
      <c r="C20" s="5" t="s">
        <v>10</v>
      </c>
      <c r="D20" s="5" t="s">
        <v>26</v>
      </c>
      <c r="E20" s="5">
        <v>60</v>
      </c>
      <c r="F20" s="5">
        <v>104</v>
      </c>
      <c r="G20" s="5">
        <v>341</v>
      </c>
      <c r="H20">
        <v>445</v>
      </c>
    </row>
    <row r="21" spans="1:8" x14ac:dyDescent="0.25">
      <c r="A21" s="5" t="s">
        <v>944</v>
      </c>
      <c r="B21" s="5" t="s">
        <v>949</v>
      </c>
      <c r="C21" s="5" t="s">
        <v>10</v>
      </c>
      <c r="D21" s="5" t="s">
        <v>284</v>
      </c>
      <c r="E21" s="5" t="s">
        <v>237</v>
      </c>
      <c r="F21" s="5">
        <v>28</v>
      </c>
      <c r="G21" s="5">
        <v>20</v>
      </c>
      <c r="H21">
        <v>48</v>
      </c>
    </row>
    <row r="22" spans="1:8" x14ac:dyDescent="0.25">
      <c r="A22" s="5" t="s">
        <v>944</v>
      </c>
      <c r="B22" s="5" t="s">
        <v>40</v>
      </c>
      <c r="C22" s="5" t="s">
        <v>13</v>
      </c>
      <c r="D22" s="5" t="s">
        <v>284</v>
      </c>
      <c r="E22" s="5" t="s">
        <v>950</v>
      </c>
      <c r="F22" s="5">
        <v>2</v>
      </c>
      <c r="G22" s="5">
        <v>0</v>
      </c>
      <c r="H22">
        <v>2</v>
      </c>
    </row>
    <row r="23" spans="1:8" x14ac:dyDescent="0.25">
      <c r="A23" s="5" t="s">
        <v>944</v>
      </c>
      <c r="B23" s="4" t="s">
        <v>183</v>
      </c>
      <c r="C23" s="16" t="s">
        <v>16</v>
      </c>
      <c r="D23" s="5" t="s">
        <v>284</v>
      </c>
      <c r="E23" s="5" t="s">
        <v>239</v>
      </c>
      <c r="F23" s="5">
        <v>107</v>
      </c>
      <c r="G23" s="5">
        <v>389</v>
      </c>
      <c r="H23">
        <v>496</v>
      </c>
    </row>
    <row r="24" spans="1:8" x14ac:dyDescent="0.25">
      <c r="A24" s="5" t="s">
        <v>944</v>
      </c>
      <c r="B24" s="4" t="s">
        <v>183</v>
      </c>
      <c r="C24" s="16" t="s">
        <v>16</v>
      </c>
      <c r="D24" s="5" t="s">
        <v>284</v>
      </c>
      <c r="E24" s="5" t="s">
        <v>304</v>
      </c>
      <c r="F24" s="5">
        <v>19</v>
      </c>
      <c r="G24" s="5">
        <v>64</v>
      </c>
      <c r="H24">
        <v>83</v>
      </c>
    </row>
    <row r="25" spans="1:8" x14ac:dyDescent="0.25">
      <c r="A25" s="5" t="s">
        <v>944</v>
      </c>
      <c r="B25" s="4" t="s">
        <v>184</v>
      </c>
      <c r="C25" s="5" t="s">
        <v>10</v>
      </c>
      <c r="D25" s="5" t="s">
        <v>284</v>
      </c>
      <c r="E25" s="5" t="s">
        <v>239</v>
      </c>
      <c r="F25" s="5">
        <v>9</v>
      </c>
      <c r="G25" s="5">
        <v>28</v>
      </c>
      <c r="H25">
        <v>37</v>
      </c>
    </row>
    <row r="26" spans="1:8" x14ac:dyDescent="0.25">
      <c r="A26" s="5" t="s">
        <v>944</v>
      </c>
      <c r="B26" s="4" t="s">
        <v>184</v>
      </c>
      <c r="C26" s="5" t="s">
        <v>10</v>
      </c>
      <c r="D26" s="5" t="s">
        <v>284</v>
      </c>
      <c r="E26" s="5" t="s">
        <v>304</v>
      </c>
      <c r="F26" s="5">
        <v>29</v>
      </c>
      <c r="G26" s="5">
        <v>106</v>
      </c>
      <c r="H26">
        <v>135</v>
      </c>
    </row>
    <row r="27" spans="1:8" x14ac:dyDescent="0.25">
      <c r="A27" s="5" t="s">
        <v>944</v>
      </c>
      <c r="B27" s="8" t="s">
        <v>951</v>
      </c>
      <c r="C27" s="5" t="s">
        <v>20</v>
      </c>
      <c r="D27" s="5" t="s">
        <v>284</v>
      </c>
      <c r="E27" s="5" t="s">
        <v>239</v>
      </c>
      <c r="F27" s="5">
        <v>9</v>
      </c>
      <c r="G27" s="5">
        <v>64</v>
      </c>
      <c r="H27">
        <v>73</v>
      </c>
    </row>
    <row r="28" spans="1:8" x14ac:dyDescent="0.25">
      <c r="A28" s="5" t="s">
        <v>944</v>
      </c>
      <c r="B28" s="5" t="s">
        <v>52</v>
      </c>
      <c r="C28" s="5" t="s">
        <v>10</v>
      </c>
      <c r="D28" s="5" t="s">
        <v>26</v>
      </c>
      <c r="E28" s="5">
        <v>30</v>
      </c>
      <c r="F28" s="5">
        <v>5</v>
      </c>
      <c r="G28" s="5">
        <v>18</v>
      </c>
      <c r="H28">
        <v>23</v>
      </c>
    </row>
    <row r="29" spans="1:8" x14ac:dyDescent="0.25">
      <c r="A29" s="5" t="s">
        <v>944</v>
      </c>
      <c r="B29" s="16" t="s">
        <v>595</v>
      </c>
      <c r="C29" s="5" t="s">
        <v>20</v>
      </c>
      <c r="D29" s="5" t="s">
        <v>583</v>
      </c>
      <c r="E29" s="5" t="s">
        <v>233</v>
      </c>
      <c r="F29" s="5">
        <v>0</v>
      </c>
      <c r="G29" s="5">
        <v>12</v>
      </c>
      <c r="H29">
        <v>12</v>
      </c>
    </row>
    <row r="30" spans="1:8" x14ac:dyDescent="0.25">
      <c r="A30" s="5" t="s">
        <v>944</v>
      </c>
      <c r="B30" s="5" t="s">
        <v>952</v>
      </c>
      <c r="C30" s="5" t="s">
        <v>20</v>
      </c>
      <c r="D30" s="5" t="s">
        <v>583</v>
      </c>
      <c r="E30" s="5" t="s">
        <v>233</v>
      </c>
      <c r="F30" s="5">
        <v>26</v>
      </c>
      <c r="G30" s="5">
        <v>178</v>
      </c>
      <c r="H30">
        <v>204</v>
      </c>
    </row>
    <row r="31" spans="1:8" x14ac:dyDescent="0.25">
      <c r="A31" s="5" t="s">
        <v>944</v>
      </c>
      <c r="B31" s="5" t="s">
        <v>51</v>
      </c>
      <c r="C31" s="5" t="s">
        <v>16</v>
      </c>
      <c r="D31" s="5" t="s">
        <v>284</v>
      </c>
      <c r="E31" s="5" t="s">
        <v>237</v>
      </c>
      <c r="F31" s="5">
        <v>0</v>
      </c>
      <c r="G31" s="5">
        <v>1</v>
      </c>
      <c r="H31">
        <v>1</v>
      </c>
    </row>
    <row r="32" spans="1:8" x14ac:dyDescent="0.25">
      <c r="A32" s="5" t="s">
        <v>944</v>
      </c>
      <c r="B32" s="5" t="s">
        <v>40</v>
      </c>
      <c r="C32" s="5" t="s">
        <v>13</v>
      </c>
      <c r="D32" s="5" t="s">
        <v>284</v>
      </c>
      <c r="E32" s="5" t="s">
        <v>237</v>
      </c>
      <c r="F32" s="5">
        <v>0</v>
      </c>
      <c r="G32" s="5">
        <v>1</v>
      </c>
      <c r="H32">
        <v>1</v>
      </c>
    </row>
    <row r="33" spans="1:8" x14ac:dyDescent="0.25">
      <c r="A33" s="5" t="s">
        <v>944</v>
      </c>
      <c r="B33" s="5" t="s">
        <v>49</v>
      </c>
      <c r="C33" s="5" t="s">
        <v>10</v>
      </c>
      <c r="D33" s="5" t="s">
        <v>284</v>
      </c>
      <c r="E33" s="5" t="s">
        <v>237</v>
      </c>
      <c r="F33" s="5">
        <v>0</v>
      </c>
      <c r="G33" s="5">
        <v>3</v>
      </c>
      <c r="H33">
        <v>3</v>
      </c>
    </row>
    <row r="34" spans="1:8" x14ac:dyDescent="0.25">
      <c r="A34" s="5" t="s">
        <v>944</v>
      </c>
      <c r="B34" s="5" t="s">
        <v>265</v>
      </c>
      <c r="C34" s="5" t="s">
        <v>10</v>
      </c>
      <c r="D34" s="5" t="s">
        <v>284</v>
      </c>
      <c r="E34" s="5" t="s">
        <v>237</v>
      </c>
      <c r="F34" s="5">
        <v>137</v>
      </c>
      <c r="G34" s="5">
        <v>1564</v>
      </c>
      <c r="H34">
        <v>1701</v>
      </c>
    </row>
    <row r="35" spans="1:8" x14ac:dyDescent="0.25">
      <c r="A35" s="5" t="s">
        <v>944</v>
      </c>
      <c r="B35" s="5" t="s">
        <v>953</v>
      </c>
      <c r="C35" s="5" t="s">
        <v>10</v>
      </c>
      <c r="D35" s="5" t="s">
        <v>284</v>
      </c>
      <c r="E35" s="5" t="s">
        <v>237</v>
      </c>
      <c r="F35" s="5">
        <v>17</v>
      </c>
      <c r="G35" s="5">
        <v>147</v>
      </c>
      <c r="H35">
        <v>164</v>
      </c>
    </row>
    <row r="36" spans="1:8" x14ac:dyDescent="0.25">
      <c r="A36" s="5" t="s">
        <v>944</v>
      </c>
      <c r="B36" s="5" t="s">
        <v>264</v>
      </c>
      <c r="C36" s="5" t="s">
        <v>10</v>
      </c>
      <c r="D36" s="5" t="s">
        <v>284</v>
      </c>
      <c r="E36" s="5" t="s">
        <v>237</v>
      </c>
      <c r="F36" s="5">
        <v>103</v>
      </c>
      <c r="G36" s="5">
        <v>785</v>
      </c>
      <c r="H36">
        <v>888</v>
      </c>
    </row>
    <row r="37" spans="1:8" x14ac:dyDescent="0.25">
      <c r="A37" s="5" t="s">
        <v>944</v>
      </c>
      <c r="B37" s="5" t="s">
        <v>954</v>
      </c>
      <c r="C37" s="5" t="s">
        <v>10</v>
      </c>
      <c r="D37" s="5" t="s">
        <v>26</v>
      </c>
      <c r="E37" s="5">
        <v>30</v>
      </c>
      <c r="F37" s="5">
        <v>54</v>
      </c>
      <c r="G37" s="5">
        <v>377</v>
      </c>
      <c r="H37">
        <v>431</v>
      </c>
    </row>
    <row r="38" spans="1:8" x14ac:dyDescent="0.25">
      <c r="A38" s="5" t="s">
        <v>944</v>
      </c>
      <c r="B38" s="5" t="s">
        <v>514</v>
      </c>
      <c r="C38" s="5" t="s">
        <v>20</v>
      </c>
      <c r="D38" s="5" t="s">
        <v>583</v>
      </c>
      <c r="E38" s="5" t="s">
        <v>233</v>
      </c>
      <c r="F38" s="5">
        <v>36</v>
      </c>
      <c r="G38" s="5">
        <v>6207</v>
      </c>
      <c r="H38">
        <v>6243</v>
      </c>
    </row>
    <row r="39" spans="1:8" x14ac:dyDescent="0.25">
      <c r="A39" s="5" t="s">
        <v>944</v>
      </c>
      <c r="B39" s="5" t="s">
        <v>322</v>
      </c>
      <c r="C39" s="5" t="s">
        <v>20</v>
      </c>
      <c r="D39" s="5" t="s">
        <v>583</v>
      </c>
      <c r="E39" s="5" t="s">
        <v>233</v>
      </c>
      <c r="F39" s="5">
        <v>208</v>
      </c>
      <c r="G39" s="5">
        <v>7571</v>
      </c>
      <c r="H39">
        <v>7779</v>
      </c>
    </row>
    <row r="40" spans="1:8" x14ac:dyDescent="0.25">
      <c r="A40" s="5" t="s">
        <v>944</v>
      </c>
      <c r="B40" s="5" t="s">
        <v>706</v>
      </c>
      <c r="C40" s="5" t="s">
        <v>20</v>
      </c>
      <c r="D40" s="5" t="s">
        <v>583</v>
      </c>
      <c r="E40" s="5" t="s">
        <v>233</v>
      </c>
      <c r="F40" s="5">
        <v>0</v>
      </c>
      <c r="G40" s="5">
        <v>1750</v>
      </c>
      <c r="H40">
        <v>1750</v>
      </c>
    </row>
    <row r="41" spans="1:8" x14ac:dyDescent="0.25">
      <c r="A41" s="5" t="s">
        <v>944</v>
      </c>
      <c r="B41" s="5" t="s">
        <v>595</v>
      </c>
      <c r="C41" s="5" t="s">
        <v>20</v>
      </c>
      <c r="D41" s="5" t="s">
        <v>583</v>
      </c>
      <c r="E41" s="5" t="s">
        <v>233</v>
      </c>
      <c r="F41" s="5">
        <v>57</v>
      </c>
      <c r="G41" s="5">
        <v>576</v>
      </c>
      <c r="H41">
        <v>633</v>
      </c>
    </row>
    <row r="42" spans="1:8" x14ac:dyDescent="0.25">
      <c r="A42" s="5" t="s">
        <v>944</v>
      </c>
      <c r="B42" s="5" t="s">
        <v>955</v>
      </c>
      <c r="C42" s="5" t="s">
        <v>20</v>
      </c>
      <c r="D42" s="5" t="s">
        <v>583</v>
      </c>
      <c r="E42" s="5" t="s">
        <v>233</v>
      </c>
      <c r="F42" s="5">
        <v>35</v>
      </c>
      <c r="G42" s="5">
        <v>570</v>
      </c>
      <c r="H42">
        <v>605</v>
      </c>
    </row>
    <row r="43" spans="1:8" x14ac:dyDescent="0.25">
      <c r="A43" s="5" t="s">
        <v>944</v>
      </c>
      <c r="B43" s="5" t="s">
        <v>956</v>
      </c>
      <c r="C43" s="5" t="s">
        <v>20</v>
      </c>
      <c r="D43" s="5" t="s">
        <v>64</v>
      </c>
      <c r="E43" s="5" t="s">
        <v>865</v>
      </c>
      <c r="F43" s="5">
        <v>181</v>
      </c>
      <c r="G43" s="5">
        <v>4567</v>
      </c>
      <c r="H43">
        <v>4748</v>
      </c>
    </row>
    <row r="44" spans="1:8" x14ac:dyDescent="0.25">
      <c r="A44" s="5" t="s">
        <v>944</v>
      </c>
      <c r="B44" s="5" t="s">
        <v>957</v>
      </c>
      <c r="C44" s="5" t="s">
        <v>20</v>
      </c>
      <c r="D44" s="5" t="s">
        <v>64</v>
      </c>
      <c r="E44" s="5" t="s">
        <v>865</v>
      </c>
      <c r="F44" s="5">
        <v>0</v>
      </c>
      <c r="G44" s="5">
        <v>1</v>
      </c>
      <c r="H44">
        <v>1</v>
      </c>
    </row>
    <row r="45" spans="1:8" x14ac:dyDescent="0.25">
      <c r="A45" s="5" t="s">
        <v>944</v>
      </c>
      <c r="B45" s="5" t="s">
        <v>956</v>
      </c>
      <c r="C45" s="5" t="s">
        <v>20</v>
      </c>
      <c r="D45" s="5" t="s">
        <v>64</v>
      </c>
      <c r="E45" s="5" t="s">
        <v>865</v>
      </c>
      <c r="F45" s="5">
        <v>167</v>
      </c>
      <c r="G45" s="5">
        <v>3275</v>
      </c>
      <c r="H45">
        <v>3442</v>
      </c>
    </row>
    <row r="46" spans="1:8" x14ac:dyDescent="0.25">
      <c r="A46" s="5" t="s">
        <v>944</v>
      </c>
      <c r="B46" s="5" t="s">
        <v>957</v>
      </c>
      <c r="C46" s="5" t="s">
        <v>20</v>
      </c>
      <c r="D46" s="5" t="s">
        <v>64</v>
      </c>
      <c r="E46" s="5" t="s">
        <v>865</v>
      </c>
      <c r="F46" s="5">
        <v>0</v>
      </c>
      <c r="G46" s="5">
        <v>101</v>
      </c>
      <c r="H46">
        <v>101</v>
      </c>
    </row>
    <row r="47" spans="1:8" x14ac:dyDescent="0.25">
      <c r="A47" s="5" t="s">
        <v>944</v>
      </c>
      <c r="B47" s="5" t="s">
        <v>957</v>
      </c>
      <c r="C47" s="5" t="s">
        <v>20</v>
      </c>
      <c r="D47" s="5" t="s">
        <v>64</v>
      </c>
      <c r="E47" s="5" t="s">
        <v>865</v>
      </c>
      <c r="F47" s="5">
        <v>0</v>
      </c>
      <c r="G47" s="5">
        <v>105</v>
      </c>
      <c r="H47">
        <v>105</v>
      </c>
    </row>
    <row r="48" spans="1:8" x14ac:dyDescent="0.25">
      <c r="A48" s="5" t="s">
        <v>944</v>
      </c>
      <c r="B48" s="5" t="s">
        <v>958</v>
      </c>
      <c r="C48" s="5" t="s">
        <v>20</v>
      </c>
      <c r="D48" s="5" t="s">
        <v>583</v>
      </c>
      <c r="E48" s="5" t="s">
        <v>959</v>
      </c>
      <c r="F48" s="5">
        <v>24</v>
      </c>
      <c r="G48" s="5">
        <v>1816</v>
      </c>
      <c r="H48">
        <v>1840</v>
      </c>
    </row>
    <row r="49" spans="1:9" x14ac:dyDescent="0.25">
      <c r="A49" s="17" t="s">
        <v>944</v>
      </c>
      <c r="B49" s="5" t="s">
        <v>47</v>
      </c>
      <c r="C49" s="5" t="s">
        <v>10</v>
      </c>
      <c r="D49" s="5" t="s">
        <v>284</v>
      </c>
      <c r="E49" s="5" t="s">
        <v>237</v>
      </c>
      <c r="F49" s="5">
        <v>399</v>
      </c>
      <c r="G49" s="5">
        <v>906</v>
      </c>
      <c r="H49">
        <v>1305</v>
      </c>
    </row>
    <row r="50" spans="1:9" x14ac:dyDescent="0.25">
      <c r="A50" s="17" t="s">
        <v>944</v>
      </c>
      <c r="B50" s="5" t="s">
        <v>134</v>
      </c>
      <c r="C50" s="5" t="s">
        <v>16</v>
      </c>
      <c r="D50" s="5" t="s">
        <v>284</v>
      </c>
      <c r="E50" s="5" t="s">
        <v>237</v>
      </c>
      <c r="F50" s="5">
        <v>55</v>
      </c>
      <c r="G50" s="5">
        <v>292</v>
      </c>
      <c r="H50">
        <v>347</v>
      </c>
    </row>
    <row r="51" spans="1:9" x14ac:dyDescent="0.25">
      <c r="A51" s="17" t="s">
        <v>944</v>
      </c>
      <c r="B51" s="5" t="s">
        <v>40</v>
      </c>
      <c r="C51" s="5" t="s">
        <v>13</v>
      </c>
      <c r="D51" s="5" t="s">
        <v>284</v>
      </c>
      <c r="E51" s="5" t="s">
        <v>237</v>
      </c>
      <c r="F51" s="5">
        <v>152</v>
      </c>
      <c r="G51" s="5">
        <v>573</v>
      </c>
      <c r="H51">
        <v>725</v>
      </c>
    </row>
    <row r="52" spans="1:9" x14ac:dyDescent="0.25">
      <c r="A52" s="17" t="s">
        <v>944</v>
      </c>
      <c r="B52" s="5" t="s">
        <v>138</v>
      </c>
      <c r="C52" s="5" t="s">
        <v>20</v>
      </c>
      <c r="D52" s="5" t="s">
        <v>583</v>
      </c>
      <c r="E52" s="5" t="s">
        <v>233</v>
      </c>
      <c r="F52" s="5">
        <v>92</v>
      </c>
      <c r="G52" s="5">
        <v>299</v>
      </c>
      <c r="H52">
        <v>391</v>
      </c>
    </row>
    <row r="53" spans="1:9" x14ac:dyDescent="0.25">
      <c r="A53" s="5" t="s">
        <v>944</v>
      </c>
      <c r="B53" s="5" t="s">
        <v>220</v>
      </c>
      <c r="C53" s="5" t="s">
        <v>16</v>
      </c>
      <c r="D53" s="5" t="s">
        <v>284</v>
      </c>
      <c r="E53" s="5" t="s">
        <v>257</v>
      </c>
      <c r="F53" s="5">
        <v>500</v>
      </c>
      <c r="G53" s="5">
        <v>1967</v>
      </c>
      <c r="H53">
        <v>2467</v>
      </c>
    </row>
    <row r="54" spans="1:9" x14ac:dyDescent="0.25">
      <c r="A54" s="5" t="s">
        <v>944</v>
      </c>
      <c r="B54" s="5" t="s">
        <v>960</v>
      </c>
      <c r="C54" s="5" t="s">
        <v>16</v>
      </c>
      <c r="D54" s="5" t="s">
        <v>26</v>
      </c>
      <c r="E54" s="5">
        <v>30</v>
      </c>
      <c r="F54" s="5">
        <v>492</v>
      </c>
      <c r="G54" s="5">
        <v>624</v>
      </c>
      <c r="H54">
        <v>1116</v>
      </c>
    </row>
    <row r="55" spans="1:9" x14ac:dyDescent="0.25">
      <c r="A55" s="5" t="s">
        <v>944</v>
      </c>
      <c r="B55" s="5" t="s">
        <v>51</v>
      </c>
      <c r="C55" s="5" t="s">
        <v>16</v>
      </c>
      <c r="D55" s="5" t="s">
        <v>284</v>
      </c>
      <c r="E55" s="5" t="s">
        <v>257</v>
      </c>
      <c r="F55" s="5">
        <v>1177</v>
      </c>
      <c r="G55" s="5">
        <v>7684</v>
      </c>
      <c r="H55">
        <v>8861</v>
      </c>
    </row>
    <row r="56" spans="1:9" x14ac:dyDescent="0.25">
      <c r="A56" s="5" t="s">
        <v>944</v>
      </c>
      <c r="B56" s="5" t="s">
        <v>801</v>
      </c>
      <c r="C56" s="5" t="s">
        <v>18</v>
      </c>
      <c r="D56" s="5" t="s">
        <v>284</v>
      </c>
      <c r="E56" s="5" t="s">
        <v>961</v>
      </c>
      <c r="F56" s="5">
        <v>528</v>
      </c>
      <c r="G56" s="5">
        <v>8955</v>
      </c>
      <c r="H56">
        <v>9483</v>
      </c>
    </row>
    <row r="57" spans="1:9" x14ac:dyDescent="0.25">
      <c r="A57" s="5" t="s">
        <v>944</v>
      </c>
      <c r="B57" s="5" t="s">
        <v>801</v>
      </c>
      <c r="C57" s="5" t="s">
        <v>18</v>
      </c>
      <c r="D57" s="5" t="s">
        <v>284</v>
      </c>
      <c r="E57" s="5" t="s">
        <v>239</v>
      </c>
      <c r="F57" s="5">
        <v>312</v>
      </c>
      <c r="G57" s="5">
        <v>1045</v>
      </c>
      <c r="H57">
        <v>1357</v>
      </c>
    </row>
    <row r="58" spans="1:9" x14ac:dyDescent="0.25">
      <c r="A58" s="5" t="s">
        <v>944</v>
      </c>
      <c r="B58" s="5" t="s">
        <v>962</v>
      </c>
      <c r="C58" s="5" t="s">
        <v>18</v>
      </c>
      <c r="D58" s="5" t="s">
        <v>26</v>
      </c>
      <c r="E58" s="5">
        <v>60</v>
      </c>
      <c r="F58" s="5">
        <v>164</v>
      </c>
      <c r="G58" s="5">
        <v>316</v>
      </c>
      <c r="H58">
        <v>480</v>
      </c>
    </row>
    <row r="59" spans="1:9" x14ac:dyDescent="0.25">
      <c r="A59" s="5" t="s">
        <v>944</v>
      </c>
      <c r="B59" s="5" t="s">
        <v>804</v>
      </c>
      <c r="C59" s="5" t="s">
        <v>16</v>
      </c>
      <c r="D59" s="5" t="s">
        <v>26</v>
      </c>
      <c r="E59" s="5">
        <v>60</v>
      </c>
      <c r="F59" s="5">
        <v>61</v>
      </c>
      <c r="G59" s="5">
        <v>308</v>
      </c>
      <c r="H59">
        <v>369</v>
      </c>
    </row>
    <row r="60" spans="1:9" x14ac:dyDescent="0.25">
      <c r="A60" s="5" t="s">
        <v>944</v>
      </c>
      <c r="B60" s="5" t="s">
        <v>49</v>
      </c>
      <c r="C60" s="5" t="s">
        <v>10</v>
      </c>
      <c r="D60" s="5" t="s">
        <v>284</v>
      </c>
      <c r="E60" s="5" t="s">
        <v>239</v>
      </c>
      <c r="F60" s="5">
        <v>361</v>
      </c>
      <c r="G60" s="5">
        <v>1801</v>
      </c>
      <c r="H60">
        <v>2162</v>
      </c>
    </row>
    <row r="61" spans="1:9" x14ac:dyDescent="0.25">
      <c r="A61" s="5" t="s">
        <v>944</v>
      </c>
      <c r="B61" s="5" t="s">
        <v>514</v>
      </c>
      <c r="C61" s="5" t="s">
        <v>20</v>
      </c>
      <c r="D61" s="5" t="s">
        <v>583</v>
      </c>
      <c r="E61" s="5" t="s">
        <v>242</v>
      </c>
      <c r="F61" s="5">
        <v>758</v>
      </c>
      <c r="G61" s="5">
        <v>6986</v>
      </c>
      <c r="H61">
        <v>7744</v>
      </c>
      <c r="I61" s="21"/>
    </row>
    <row r="62" spans="1:9" x14ac:dyDescent="0.25">
      <c r="A62" s="5" t="s">
        <v>944</v>
      </c>
      <c r="B62" s="5" t="s">
        <v>515</v>
      </c>
      <c r="C62" s="5" t="s">
        <v>20</v>
      </c>
      <c r="D62" s="5" t="s">
        <v>583</v>
      </c>
      <c r="E62" s="5" t="s">
        <v>242</v>
      </c>
      <c r="F62" s="5">
        <v>415</v>
      </c>
      <c r="G62" s="5">
        <v>4028</v>
      </c>
      <c r="H62">
        <v>4443</v>
      </c>
    </row>
    <row r="63" spans="1:9" x14ac:dyDescent="0.25">
      <c r="A63" s="5" t="s">
        <v>944</v>
      </c>
      <c r="B63" s="5" t="s">
        <v>963</v>
      </c>
      <c r="C63" s="5" t="s">
        <v>18</v>
      </c>
      <c r="D63" s="5" t="s">
        <v>26</v>
      </c>
      <c r="E63" s="5">
        <v>30</v>
      </c>
      <c r="F63" s="16">
        <v>0</v>
      </c>
      <c r="G63" s="16">
        <v>0</v>
      </c>
      <c r="H63">
        <v>0</v>
      </c>
    </row>
    <row r="64" spans="1:9" x14ac:dyDescent="0.25">
      <c r="A64" s="5" t="s">
        <v>944</v>
      </c>
      <c r="B64" s="5" t="s">
        <v>514</v>
      </c>
      <c r="C64" s="5" t="s">
        <v>20</v>
      </c>
      <c r="D64" s="5" t="s">
        <v>583</v>
      </c>
      <c r="E64" s="5" t="s">
        <v>242</v>
      </c>
      <c r="F64" s="16">
        <v>0</v>
      </c>
      <c r="G64" s="16">
        <v>0</v>
      </c>
      <c r="H64">
        <v>0</v>
      </c>
    </row>
    <row r="65" spans="1:8" x14ac:dyDescent="0.25">
      <c r="A65" s="5" t="s">
        <v>944</v>
      </c>
      <c r="B65" s="5" t="s">
        <v>795</v>
      </c>
      <c r="C65" s="5" t="s">
        <v>13</v>
      </c>
      <c r="D65" s="5" t="s">
        <v>583</v>
      </c>
      <c r="E65" s="5" t="s">
        <v>242</v>
      </c>
      <c r="F65" s="5">
        <v>179</v>
      </c>
      <c r="G65" s="5">
        <v>1133</v>
      </c>
      <c r="H65">
        <v>1312</v>
      </c>
    </row>
    <row r="66" spans="1:8" x14ac:dyDescent="0.25">
      <c r="A66" s="5" t="s">
        <v>944</v>
      </c>
      <c r="B66" s="5" t="s">
        <v>706</v>
      </c>
      <c r="C66" s="5" t="s">
        <v>20</v>
      </c>
      <c r="D66" s="5" t="s">
        <v>583</v>
      </c>
      <c r="E66" s="5" t="s">
        <v>242</v>
      </c>
      <c r="F66" s="5">
        <v>537</v>
      </c>
      <c r="G66" s="5">
        <v>4394</v>
      </c>
      <c r="H66">
        <v>4931</v>
      </c>
    </row>
    <row r="67" spans="1:8" x14ac:dyDescent="0.25">
      <c r="A67" s="5" t="s">
        <v>944</v>
      </c>
      <c r="B67" s="5" t="s">
        <v>595</v>
      </c>
      <c r="C67" s="5" t="s">
        <v>20</v>
      </c>
      <c r="D67" s="5" t="s">
        <v>583</v>
      </c>
      <c r="E67" s="5" t="s">
        <v>242</v>
      </c>
      <c r="F67" s="5">
        <v>150</v>
      </c>
      <c r="G67" s="5">
        <v>974</v>
      </c>
      <c r="H67">
        <v>1124</v>
      </c>
    </row>
    <row r="68" spans="1:8" x14ac:dyDescent="0.25">
      <c r="A68" s="5" t="s">
        <v>944</v>
      </c>
      <c r="B68" s="5" t="s">
        <v>964</v>
      </c>
      <c r="C68" s="5" t="s">
        <v>20</v>
      </c>
      <c r="D68" s="5" t="s">
        <v>583</v>
      </c>
      <c r="E68" s="5" t="s">
        <v>242</v>
      </c>
      <c r="F68" s="5">
        <v>158</v>
      </c>
      <c r="G68" s="5">
        <v>1365</v>
      </c>
      <c r="H68">
        <v>1523</v>
      </c>
    </row>
    <row r="69" spans="1:8" x14ac:dyDescent="0.25">
      <c r="A69" s="5" t="s">
        <v>944</v>
      </c>
      <c r="B69" s="5" t="s">
        <v>958</v>
      </c>
      <c r="C69" s="5" t="s">
        <v>20</v>
      </c>
      <c r="D69" s="5" t="s">
        <v>583</v>
      </c>
      <c r="E69" s="5" t="s">
        <v>242</v>
      </c>
      <c r="F69" s="5">
        <v>86</v>
      </c>
      <c r="G69" s="5">
        <v>565</v>
      </c>
      <c r="H69">
        <v>651</v>
      </c>
    </row>
    <row r="70" spans="1:8" x14ac:dyDescent="0.25">
      <c r="A70" s="5" t="s">
        <v>944</v>
      </c>
      <c r="B70" s="5" t="s">
        <v>322</v>
      </c>
      <c r="C70" s="5" t="s">
        <v>20</v>
      </c>
      <c r="D70" s="5" t="s">
        <v>583</v>
      </c>
      <c r="E70" s="5" t="s">
        <v>242</v>
      </c>
      <c r="F70" s="5">
        <v>0</v>
      </c>
      <c r="G70" s="5">
        <v>115</v>
      </c>
      <c r="H70">
        <v>115</v>
      </c>
    </row>
    <row r="71" spans="1:8" x14ac:dyDescent="0.25">
      <c r="A71" s="5" t="s">
        <v>944</v>
      </c>
      <c r="B71" s="5" t="s">
        <v>965</v>
      </c>
      <c r="C71" s="5" t="s">
        <v>20</v>
      </c>
      <c r="D71" s="5" t="s">
        <v>583</v>
      </c>
      <c r="E71" s="5" t="s">
        <v>242</v>
      </c>
      <c r="F71" s="5">
        <v>27</v>
      </c>
      <c r="G71" s="5">
        <v>258</v>
      </c>
      <c r="H71">
        <v>285</v>
      </c>
    </row>
    <row r="72" spans="1:8" x14ac:dyDescent="0.25">
      <c r="A72" s="5" t="s">
        <v>944</v>
      </c>
      <c r="B72" s="5" t="s">
        <v>965</v>
      </c>
      <c r="C72" s="5" t="s">
        <v>20</v>
      </c>
      <c r="D72" s="5" t="s">
        <v>583</v>
      </c>
      <c r="E72" s="5" t="s">
        <v>242</v>
      </c>
      <c r="F72" s="5">
        <v>34</v>
      </c>
      <c r="G72" s="5">
        <v>783</v>
      </c>
      <c r="H72">
        <v>817</v>
      </c>
    </row>
    <row r="73" spans="1:8" x14ac:dyDescent="0.25">
      <c r="A73" s="5" t="s">
        <v>944</v>
      </c>
      <c r="B73" s="5" t="s">
        <v>518</v>
      </c>
      <c r="C73" s="5" t="s">
        <v>10</v>
      </c>
      <c r="D73" s="5" t="s">
        <v>30</v>
      </c>
      <c r="E73" s="5" t="s">
        <v>519</v>
      </c>
      <c r="F73" s="16">
        <v>0</v>
      </c>
      <c r="G73" s="16">
        <v>0</v>
      </c>
      <c r="H73">
        <v>0</v>
      </c>
    </row>
    <row r="74" spans="1:8" x14ac:dyDescent="0.25">
      <c r="A74" s="5" t="s">
        <v>944</v>
      </c>
      <c r="B74" s="5" t="s">
        <v>966</v>
      </c>
      <c r="C74" s="5" t="s">
        <v>20</v>
      </c>
      <c r="D74" s="5" t="s">
        <v>583</v>
      </c>
      <c r="E74" s="5" t="s">
        <v>233</v>
      </c>
      <c r="F74" s="5">
        <v>0</v>
      </c>
      <c r="G74" s="5">
        <v>774</v>
      </c>
      <c r="H74">
        <v>774</v>
      </c>
    </row>
    <row r="75" spans="1:8" x14ac:dyDescent="0.25">
      <c r="A75" s="5" t="s">
        <v>944</v>
      </c>
      <c r="B75" s="5" t="s">
        <v>108</v>
      </c>
      <c r="C75" s="5" t="s">
        <v>20</v>
      </c>
      <c r="D75" s="5" t="s">
        <v>583</v>
      </c>
      <c r="E75" s="5" t="s">
        <v>233</v>
      </c>
      <c r="F75" s="16">
        <v>0</v>
      </c>
      <c r="G75" s="16">
        <v>0</v>
      </c>
      <c r="H75">
        <v>0</v>
      </c>
    </row>
    <row r="76" spans="1:8" x14ac:dyDescent="0.25">
      <c r="A76" s="5" t="s">
        <v>944</v>
      </c>
      <c r="B76" s="5" t="s">
        <v>12</v>
      </c>
      <c r="C76" s="5" t="s">
        <v>13</v>
      </c>
      <c r="D76" s="5" t="s">
        <v>284</v>
      </c>
      <c r="E76" s="5" t="s">
        <v>239</v>
      </c>
      <c r="F76" s="16">
        <v>0</v>
      </c>
      <c r="G76" s="16">
        <v>0</v>
      </c>
      <c r="H76">
        <v>0</v>
      </c>
    </row>
    <row r="77" spans="1:8" x14ac:dyDescent="0.25">
      <c r="A77" s="5" t="s">
        <v>944</v>
      </c>
      <c r="B77" s="5" t="s">
        <v>22</v>
      </c>
      <c r="C77" s="5" t="s">
        <v>18</v>
      </c>
      <c r="D77" s="5" t="s">
        <v>284</v>
      </c>
      <c r="E77" s="5" t="s">
        <v>239</v>
      </c>
      <c r="F77" s="5">
        <v>0</v>
      </c>
      <c r="G77" s="5">
        <v>1</v>
      </c>
      <c r="H77">
        <v>1</v>
      </c>
    </row>
    <row r="78" spans="1:8" x14ac:dyDescent="0.25">
      <c r="A78" s="5" t="s">
        <v>944</v>
      </c>
      <c r="B78" s="5" t="s">
        <v>91</v>
      </c>
      <c r="C78" s="5" t="s">
        <v>16</v>
      </c>
      <c r="D78" s="5" t="s">
        <v>284</v>
      </c>
      <c r="E78" s="5" t="s">
        <v>239</v>
      </c>
      <c r="F78" s="16">
        <v>0</v>
      </c>
      <c r="G78" s="16">
        <v>0</v>
      </c>
      <c r="H78">
        <v>0</v>
      </c>
    </row>
    <row r="79" spans="1:8" ht="15" customHeight="1" x14ac:dyDescent="0.25">
      <c r="A79" s="5" t="s">
        <v>944</v>
      </c>
      <c r="B79" s="5" t="s">
        <v>49</v>
      </c>
      <c r="C79" s="5" t="s">
        <v>10</v>
      </c>
      <c r="D79" s="5" t="s">
        <v>284</v>
      </c>
      <c r="E79" s="5" t="s">
        <v>237</v>
      </c>
      <c r="F79" s="5">
        <v>127</v>
      </c>
      <c r="G79" s="5">
        <v>77</v>
      </c>
      <c r="H79">
        <v>204</v>
      </c>
    </row>
    <row r="80" spans="1:8" ht="15" customHeight="1" x14ac:dyDescent="0.25">
      <c r="A80" s="5" t="s">
        <v>944</v>
      </c>
      <c r="B80" s="5" t="s">
        <v>967</v>
      </c>
      <c r="C80" s="5" t="s">
        <v>10</v>
      </c>
      <c r="D80" s="5" t="s">
        <v>284</v>
      </c>
      <c r="E80" s="5" t="s">
        <v>237</v>
      </c>
      <c r="F80" s="5">
        <v>6</v>
      </c>
      <c r="G80" s="5">
        <v>42</v>
      </c>
      <c r="H80">
        <v>48</v>
      </c>
    </row>
    <row r="81" spans="1:8" ht="15" customHeight="1" x14ac:dyDescent="0.25">
      <c r="A81" s="5" t="s">
        <v>944</v>
      </c>
      <c r="B81" s="5" t="s">
        <v>968</v>
      </c>
      <c r="C81" s="5" t="s">
        <v>10</v>
      </c>
      <c r="D81" s="5" t="s">
        <v>284</v>
      </c>
      <c r="E81" s="5" t="s">
        <v>237</v>
      </c>
      <c r="F81" s="5">
        <v>33</v>
      </c>
      <c r="G81" s="5">
        <v>53</v>
      </c>
      <c r="H81">
        <v>86</v>
      </c>
    </row>
    <row r="82" spans="1:8" ht="15" customHeight="1" x14ac:dyDescent="0.25">
      <c r="A82" s="5" t="s">
        <v>944</v>
      </c>
      <c r="B82" s="5" t="s">
        <v>969</v>
      </c>
      <c r="C82" s="5" t="s">
        <v>20</v>
      </c>
      <c r="D82" s="5" t="s">
        <v>583</v>
      </c>
      <c r="E82" s="5" t="s">
        <v>233</v>
      </c>
      <c r="F82" s="5">
        <v>25</v>
      </c>
      <c r="G82" s="5">
        <v>48</v>
      </c>
      <c r="H82">
        <v>73</v>
      </c>
    </row>
    <row r="83" spans="1:8" ht="15" customHeight="1" x14ac:dyDescent="0.25">
      <c r="A83" s="5" t="s">
        <v>944</v>
      </c>
      <c r="B83" s="5" t="s">
        <v>665</v>
      </c>
      <c r="C83" s="5" t="s">
        <v>20</v>
      </c>
      <c r="D83" s="5" t="s">
        <v>583</v>
      </c>
      <c r="E83" s="5" t="s">
        <v>233</v>
      </c>
      <c r="F83" s="5">
        <v>13</v>
      </c>
      <c r="G83" s="5">
        <v>46</v>
      </c>
      <c r="H83">
        <v>59</v>
      </c>
    </row>
    <row r="84" spans="1:8" ht="15" customHeight="1" x14ac:dyDescent="0.25">
      <c r="A84" s="5" t="s">
        <v>944</v>
      </c>
      <c r="B84" s="5" t="s">
        <v>970</v>
      </c>
      <c r="C84" s="5" t="s">
        <v>20</v>
      </c>
      <c r="D84" s="5" t="s">
        <v>583</v>
      </c>
      <c r="E84" s="5" t="s">
        <v>233</v>
      </c>
      <c r="F84" s="5">
        <v>39</v>
      </c>
      <c r="G84" s="5">
        <v>178</v>
      </c>
      <c r="H84">
        <v>217</v>
      </c>
    </row>
    <row r="85" spans="1:8" ht="15" customHeight="1" x14ac:dyDescent="0.25">
      <c r="A85" s="5" t="s">
        <v>944</v>
      </c>
      <c r="B85" s="5" t="s">
        <v>76</v>
      </c>
      <c r="C85" s="5" t="s">
        <v>13</v>
      </c>
      <c r="D85" s="5" t="s">
        <v>284</v>
      </c>
      <c r="E85" s="5" t="s">
        <v>237</v>
      </c>
      <c r="F85" s="5">
        <v>128</v>
      </c>
      <c r="G85" s="5">
        <v>130</v>
      </c>
      <c r="H85">
        <v>258</v>
      </c>
    </row>
    <row r="86" spans="1:8" ht="15" customHeight="1" x14ac:dyDescent="0.25">
      <c r="A86" s="5" t="s">
        <v>944</v>
      </c>
      <c r="B86" s="5" t="s">
        <v>971</v>
      </c>
      <c r="C86" s="5" t="s">
        <v>20</v>
      </c>
      <c r="D86" s="5" t="s">
        <v>583</v>
      </c>
      <c r="E86" s="5" t="s">
        <v>233</v>
      </c>
      <c r="F86" s="5">
        <v>87</v>
      </c>
      <c r="G86" s="5">
        <v>366</v>
      </c>
      <c r="H86">
        <v>453</v>
      </c>
    </row>
    <row r="87" spans="1:8" ht="15" customHeight="1" x14ac:dyDescent="0.25">
      <c r="A87" s="5" t="s">
        <v>944</v>
      </c>
      <c r="B87" s="5" t="s">
        <v>971</v>
      </c>
      <c r="C87" s="5" t="s">
        <v>20</v>
      </c>
      <c r="D87" s="5" t="s">
        <v>583</v>
      </c>
      <c r="E87" s="5" t="s">
        <v>233</v>
      </c>
      <c r="F87" s="5">
        <v>124</v>
      </c>
      <c r="G87" s="5">
        <v>331</v>
      </c>
      <c r="H87">
        <v>455</v>
      </c>
    </row>
    <row r="88" spans="1:8" ht="15" customHeight="1" x14ac:dyDescent="0.25">
      <c r="A88" s="5" t="s">
        <v>944</v>
      </c>
      <c r="B88" s="5" t="s">
        <v>667</v>
      </c>
      <c r="C88" s="5" t="s">
        <v>20</v>
      </c>
      <c r="D88" s="5" t="s">
        <v>583</v>
      </c>
      <c r="E88" s="5" t="s">
        <v>233</v>
      </c>
      <c r="F88" s="5">
        <v>66</v>
      </c>
      <c r="G88" s="5">
        <v>250</v>
      </c>
      <c r="H88">
        <v>316</v>
      </c>
    </row>
    <row r="89" spans="1:8" ht="15" customHeight="1" x14ac:dyDescent="0.25">
      <c r="A89" s="5" t="s">
        <v>944</v>
      </c>
      <c r="B89" s="5" t="s">
        <v>972</v>
      </c>
      <c r="C89" s="5" t="s">
        <v>20</v>
      </c>
      <c r="D89" s="5" t="s">
        <v>583</v>
      </c>
      <c r="E89" s="5" t="s">
        <v>233</v>
      </c>
      <c r="F89" s="5">
        <v>42</v>
      </c>
      <c r="G89" s="5">
        <v>38</v>
      </c>
      <c r="H89">
        <v>80</v>
      </c>
    </row>
    <row r="90" spans="1:8" ht="15" customHeight="1" x14ac:dyDescent="0.25">
      <c r="A90" s="5" t="s">
        <v>944</v>
      </c>
      <c r="B90" s="5" t="s">
        <v>973</v>
      </c>
      <c r="C90" s="5" t="s">
        <v>20</v>
      </c>
      <c r="D90" s="5" t="s">
        <v>583</v>
      </c>
      <c r="E90" s="5" t="s">
        <v>233</v>
      </c>
      <c r="F90" s="5">
        <v>18</v>
      </c>
      <c r="G90" s="5">
        <v>42</v>
      </c>
      <c r="H90">
        <v>60</v>
      </c>
    </row>
    <row r="91" spans="1:8" ht="15" customHeight="1" x14ac:dyDescent="0.25">
      <c r="A91" s="5" t="s">
        <v>944</v>
      </c>
      <c r="B91" s="5" t="s">
        <v>974</v>
      </c>
      <c r="C91" s="5" t="s">
        <v>20</v>
      </c>
      <c r="D91" s="5" t="s">
        <v>583</v>
      </c>
      <c r="E91" s="5" t="s">
        <v>233</v>
      </c>
      <c r="F91" s="5">
        <v>60</v>
      </c>
      <c r="G91" s="5">
        <v>221</v>
      </c>
      <c r="H91">
        <v>281</v>
      </c>
    </row>
    <row r="92" spans="1:8" ht="15" customHeight="1" x14ac:dyDescent="0.25">
      <c r="A92" s="5" t="s">
        <v>944</v>
      </c>
      <c r="B92" s="5" t="s">
        <v>667</v>
      </c>
      <c r="C92" s="5" t="s">
        <v>20</v>
      </c>
      <c r="D92" s="5" t="s">
        <v>583</v>
      </c>
      <c r="E92" s="5" t="s">
        <v>233</v>
      </c>
      <c r="F92" s="5">
        <v>1</v>
      </c>
      <c r="G92" s="5">
        <v>1</v>
      </c>
      <c r="H92">
        <v>2</v>
      </c>
    </row>
    <row r="93" spans="1:8" ht="15" customHeight="1" x14ac:dyDescent="0.25">
      <c r="A93" s="5" t="s">
        <v>944</v>
      </c>
      <c r="B93" s="5" t="s">
        <v>50</v>
      </c>
      <c r="C93" s="5" t="s">
        <v>10</v>
      </c>
      <c r="D93" s="5" t="s">
        <v>284</v>
      </c>
      <c r="E93" s="18" t="s">
        <v>237</v>
      </c>
      <c r="F93" s="5">
        <v>40</v>
      </c>
      <c r="G93" s="5">
        <v>185</v>
      </c>
      <c r="H93">
        <v>225</v>
      </c>
    </row>
    <row r="94" spans="1:8" ht="15" customHeight="1" x14ac:dyDescent="0.25">
      <c r="A94" s="5" t="s">
        <v>944</v>
      </c>
      <c r="B94" s="5" t="s">
        <v>50</v>
      </c>
      <c r="C94" s="5" t="s">
        <v>10</v>
      </c>
      <c r="D94" s="5" t="s">
        <v>284</v>
      </c>
      <c r="E94" s="18" t="s">
        <v>237</v>
      </c>
      <c r="F94" s="5">
        <v>3</v>
      </c>
      <c r="G94" s="5">
        <v>4099</v>
      </c>
      <c r="H94">
        <v>4102</v>
      </c>
    </row>
    <row r="95" spans="1:8" ht="15" customHeight="1" x14ac:dyDescent="0.25">
      <c r="A95" s="5" t="s">
        <v>944</v>
      </c>
      <c r="B95" s="4" t="s">
        <v>51</v>
      </c>
      <c r="C95" s="5" t="s">
        <v>16</v>
      </c>
      <c r="D95" s="5" t="s">
        <v>284</v>
      </c>
      <c r="E95" s="5" t="s">
        <v>252</v>
      </c>
      <c r="F95" s="5">
        <v>0</v>
      </c>
      <c r="G95" s="5">
        <v>632</v>
      </c>
      <c r="H95">
        <v>632</v>
      </c>
    </row>
    <row r="96" spans="1:8" ht="15" customHeight="1" x14ac:dyDescent="0.25">
      <c r="A96" s="5" t="s">
        <v>944</v>
      </c>
      <c r="B96" s="5" t="s">
        <v>41</v>
      </c>
      <c r="C96" s="5" t="s">
        <v>18</v>
      </c>
      <c r="D96" s="5" t="s">
        <v>284</v>
      </c>
      <c r="E96" s="5" t="s">
        <v>252</v>
      </c>
      <c r="F96" s="5">
        <v>2</v>
      </c>
      <c r="G96" s="5">
        <v>1765</v>
      </c>
      <c r="H96">
        <v>1767</v>
      </c>
    </row>
    <row r="97" spans="1:8" x14ac:dyDescent="0.25">
      <c r="A97" s="5" t="s">
        <v>944</v>
      </c>
      <c r="B97" s="5" t="s">
        <v>416</v>
      </c>
      <c r="C97" s="5" t="s">
        <v>20</v>
      </c>
      <c r="D97" s="5" t="s">
        <v>583</v>
      </c>
      <c r="E97" s="5" t="s">
        <v>233</v>
      </c>
      <c r="F97" s="5">
        <v>2</v>
      </c>
      <c r="G97" s="5">
        <v>2029</v>
      </c>
      <c r="H97">
        <v>2031</v>
      </c>
    </row>
    <row r="98" spans="1:8" x14ac:dyDescent="0.25">
      <c r="A98" s="5" t="s">
        <v>944</v>
      </c>
      <c r="B98" s="5" t="s">
        <v>767</v>
      </c>
      <c r="C98" s="5" t="s">
        <v>20</v>
      </c>
      <c r="D98" s="5" t="s">
        <v>583</v>
      </c>
      <c r="E98" s="5" t="s">
        <v>233</v>
      </c>
      <c r="F98" s="5">
        <v>2</v>
      </c>
      <c r="G98" s="5">
        <v>693</v>
      </c>
      <c r="H98">
        <v>695</v>
      </c>
    </row>
    <row r="99" spans="1:8" x14ac:dyDescent="0.25">
      <c r="A99" s="5" t="s">
        <v>944</v>
      </c>
      <c r="B99" s="5" t="s">
        <v>196</v>
      </c>
      <c r="C99" s="5" t="s">
        <v>16</v>
      </c>
      <c r="D99" s="5" t="s">
        <v>284</v>
      </c>
      <c r="E99" s="5" t="s">
        <v>319</v>
      </c>
      <c r="F99" s="5">
        <v>42</v>
      </c>
      <c r="G99" s="5">
        <v>125</v>
      </c>
      <c r="H99">
        <v>167</v>
      </c>
    </row>
    <row r="100" spans="1:8" x14ac:dyDescent="0.25">
      <c r="A100" s="5" t="s">
        <v>944</v>
      </c>
      <c r="B100" s="5" t="s">
        <v>196</v>
      </c>
      <c r="C100" s="5" t="s">
        <v>16</v>
      </c>
      <c r="D100" s="5" t="s">
        <v>284</v>
      </c>
      <c r="E100" s="5" t="s">
        <v>239</v>
      </c>
      <c r="F100" s="5">
        <v>222</v>
      </c>
      <c r="G100" s="5">
        <v>806</v>
      </c>
      <c r="H100">
        <v>1028</v>
      </c>
    </row>
    <row r="101" spans="1:8" x14ac:dyDescent="0.25">
      <c r="A101" s="5" t="s">
        <v>944</v>
      </c>
      <c r="B101" s="5" t="s">
        <v>197</v>
      </c>
      <c r="C101" s="5" t="s">
        <v>16</v>
      </c>
      <c r="D101" s="5" t="s">
        <v>284</v>
      </c>
      <c r="E101" s="5" t="s">
        <v>319</v>
      </c>
      <c r="F101" s="5">
        <v>34</v>
      </c>
      <c r="G101" s="5">
        <v>101</v>
      </c>
      <c r="H101">
        <v>135</v>
      </c>
    </row>
    <row r="102" spans="1:8" x14ac:dyDescent="0.25">
      <c r="A102" s="5" t="s">
        <v>944</v>
      </c>
      <c r="B102" s="5" t="s">
        <v>197</v>
      </c>
      <c r="C102" s="5" t="s">
        <v>16</v>
      </c>
      <c r="D102" s="5" t="s">
        <v>284</v>
      </c>
      <c r="E102" s="5" t="s">
        <v>239</v>
      </c>
      <c r="F102" s="5">
        <v>342</v>
      </c>
      <c r="G102" s="22">
        <v>1020</v>
      </c>
      <c r="H102">
        <v>1362</v>
      </c>
    </row>
    <row r="103" spans="1:8" x14ac:dyDescent="0.25">
      <c r="A103" s="5" t="s">
        <v>944</v>
      </c>
      <c r="B103" s="5" t="s">
        <v>198</v>
      </c>
      <c r="C103" s="5" t="s">
        <v>13</v>
      </c>
      <c r="D103" s="5" t="s">
        <v>284</v>
      </c>
      <c r="E103" s="18" t="s">
        <v>319</v>
      </c>
      <c r="F103" s="5">
        <v>92</v>
      </c>
      <c r="G103" s="5">
        <v>313</v>
      </c>
      <c r="H103">
        <v>405</v>
      </c>
    </row>
    <row r="104" spans="1:8" x14ac:dyDescent="0.25">
      <c r="A104" s="5" t="s">
        <v>944</v>
      </c>
      <c r="B104" s="5" t="s">
        <v>198</v>
      </c>
      <c r="C104" s="5" t="s">
        <v>13</v>
      </c>
      <c r="D104" s="5" t="s">
        <v>284</v>
      </c>
      <c r="E104" s="18" t="s">
        <v>239</v>
      </c>
      <c r="F104" s="5">
        <v>656</v>
      </c>
      <c r="G104" s="22">
        <v>4088</v>
      </c>
      <c r="H104">
        <v>4744</v>
      </c>
    </row>
    <row r="105" spans="1:8" x14ac:dyDescent="0.25">
      <c r="A105" s="5" t="s">
        <v>944</v>
      </c>
      <c r="B105" s="5" t="s">
        <v>152</v>
      </c>
      <c r="C105" s="5" t="s">
        <v>20</v>
      </c>
      <c r="D105" s="5" t="s">
        <v>284</v>
      </c>
      <c r="E105" s="18" t="s">
        <v>319</v>
      </c>
      <c r="F105" s="5">
        <v>83</v>
      </c>
      <c r="G105" s="22">
        <v>1530</v>
      </c>
      <c r="H105">
        <v>1613</v>
      </c>
    </row>
    <row r="106" spans="1:8" x14ac:dyDescent="0.25">
      <c r="A106" s="5" t="s">
        <v>944</v>
      </c>
      <c r="B106" s="5" t="s">
        <v>152</v>
      </c>
      <c r="C106" s="5" t="s">
        <v>20</v>
      </c>
      <c r="D106" s="5" t="s">
        <v>284</v>
      </c>
      <c r="E106" s="18" t="s">
        <v>305</v>
      </c>
      <c r="F106" s="5">
        <v>578</v>
      </c>
      <c r="G106" s="22">
        <v>5795</v>
      </c>
      <c r="H106">
        <v>6373</v>
      </c>
    </row>
    <row r="107" spans="1:8" x14ac:dyDescent="0.25">
      <c r="A107" s="5" t="s">
        <v>944</v>
      </c>
      <c r="B107" s="5" t="s">
        <v>208</v>
      </c>
      <c r="C107" s="5" t="s">
        <v>20</v>
      </c>
      <c r="D107" s="5" t="s">
        <v>975</v>
      </c>
      <c r="E107" s="5" t="s">
        <v>233</v>
      </c>
      <c r="F107" s="5">
        <v>648</v>
      </c>
      <c r="G107" s="22">
        <v>8432</v>
      </c>
      <c r="H107">
        <v>9080</v>
      </c>
    </row>
    <row r="108" spans="1:8" x14ac:dyDescent="0.25">
      <c r="A108" s="5" t="s">
        <v>944</v>
      </c>
      <c r="B108" s="5" t="s">
        <v>976</v>
      </c>
      <c r="C108" s="5" t="s">
        <v>20</v>
      </c>
      <c r="D108" s="5" t="s">
        <v>975</v>
      </c>
      <c r="E108" s="5" t="s">
        <v>233</v>
      </c>
      <c r="F108" s="5">
        <v>691</v>
      </c>
      <c r="G108" s="22">
        <v>18521</v>
      </c>
      <c r="H108">
        <v>19212</v>
      </c>
    </row>
    <row r="109" spans="1:8" x14ac:dyDescent="0.25">
      <c r="A109" s="5" t="s">
        <v>944</v>
      </c>
      <c r="B109" s="5" t="s">
        <v>977</v>
      </c>
      <c r="C109" s="5" t="s">
        <v>10</v>
      </c>
      <c r="D109" s="5" t="s">
        <v>284</v>
      </c>
      <c r="E109" s="5" t="s">
        <v>319</v>
      </c>
      <c r="F109" s="5">
        <v>87</v>
      </c>
      <c r="G109" s="5">
        <v>376</v>
      </c>
      <c r="H109">
        <v>463</v>
      </c>
    </row>
    <row r="110" spans="1:8" x14ac:dyDescent="0.25">
      <c r="A110" s="5" t="s">
        <v>944</v>
      </c>
      <c r="B110" s="17" t="s">
        <v>195</v>
      </c>
      <c r="C110" s="5" t="s">
        <v>10</v>
      </c>
      <c r="D110" s="5" t="s">
        <v>284</v>
      </c>
      <c r="E110" s="5" t="s">
        <v>239</v>
      </c>
      <c r="F110" s="5">
        <v>5906</v>
      </c>
      <c r="G110" s="5">
        <v>1041</v>
      </c>
      <c r="H110">
        <v>6947</v>
      </c>
    </row>
    <row r="111" spans="1:8" x14ac:dyDescent="0.25">
      <c r="A111" s="5" t="s">
        <v>944</v>
      </c>
      <c r="B111" s="5" t="s">
        <v>978</v>
      </c>
      <c r="C111" s="5" t="s">
        <v>10</v>
      </c>
      <c r="D111" s="5" t="s">
        <v>26</v>
      </c>
      <c r="E111" s="5">
        <v>60</v>
      </c>
      <c r="F111" s="5">
        <v>216</v>
      </c>
      <c r="G111" s="5">
        <v>1217</v>
      </c>
      <c r="H111">
        <v>1433</v>
      </c>
    </row>
    <row r="112" spans="1:8" x14ac:dyDescent="0.25">
      <c r="A112" s="5" t="s">
        <v>944</v>
      </c>
      <c r="B112" s="5" t="s">
        <v>978</v>
      </c>
      <c r="C112" s="5" t="s">
        <v>10</v>
      </c>
      <c r="D112" s="5" t="s">
        <v>26</v>
      </c>
      <c r="E112" s="5">
        <v>120</v>
      </c>
      <c r="F112" s="5">
        <v>902</v>
      </c>
      <c r="G112" s="22">
        <v>1957</v>
      </c>
      <c r="H112">
        <v>2859</v>
      </c>
    </row>
    <row r="113" spans="1:8" x14ac:dyDescent="0.25">
      <c r="A113" s="5" t="s">
        <v>944</v>
      </c>
      <c r="B113" s="5" t="s">
        <v>713</v>
      </c>
      <c r="C113" s="5" t="s">
        <v>13</v>
      </c>
      <c r="D113" s="5" t="s">
        <v>284</v>
      </c>
      <c r="E113" s="18" t="s">
        <v>237</v>
      </c>
      <c r="F113" s="5">
        <v>7</v>
      </c>
      <c r="G113" s="5">
        <v>432</v>
      </c>
      <c r="H113">
        <v>439</v>
      </c>
    </row>
    <row r="114" spans="1:8" x14ac:dyDescent="0.25">
      <c r="A114" s="5" t="s">
        <v>944</v>
      </c>
      <c r="B114" s="5" t="s">
        <v>979</v>
      </c>
      <c r="C114" s="5" t="s">
        <v>20</v>
      </c>
      <c r="D114" s="5" t="s">
        <v>583</v>
      </c>
      <c r="E114" s="18" t="s">
        <v>233</v>
      </c>
      <c r="F114" s="5">
        <v>183</v>
      </c>
      <c r="G114" s="5">
        <v>730</v>
      </c>
      <c r="H114">
        <v>913</v>
      </c>
    </row>
    <row r="115" spans="1:8" x14ac:dyDescent="0.25">
      <c r="A115" s="5" t="s">
        <v>944</v>
      </c>
      <c r="B115" s="5" t="s">
        <v>980</v>
      </c>
      <c r="C115" s="5" t="s">
        <v>20</v>
      </c>
      <c r="D115" s="5" t="s">
        <v>583</v>
      </c>
      <c r="E115" s="18" t="s">
        <v>233</v>
      </c>
      <c r="F115" s="5">
        <v>324</v>
      </c>
      <c r="G115" s="22">
        <v>1348</v>
      </c>
      <c r="H115">
        <v>1672</v>
      </c>
    </row>
    <row r="116" spans="1:8" x14ac:dyDescent="0.25">
      <c r="A116" s="5" t="s">
        <v>944</v>
      </c>
      <c r="B116" s="5" t="s">
        <v>981</v>
      </c>
      <c r="C116" s="5" t="s">
        <v>20</v>
      </c>
      <c r="D116" s="5" t="s">
        <v>583</v>
      </c>
      <c r="E116" s="18" t="s">
        <v>233</v>
      </c>
      <c r="F116" s="5">
        <v>134</v>
      </c>
      <c r="G116" s="5">
        <v>988</v>
      </c>
      <c r="H116">
        <v>1122</v>
      </c>
    </row>
    <row r="117" spans="1:8" x14ac:dyDescent="0.25">
      <c r="A117" s="5" t="s">
        <v>944</v>
      </c>
      <c r="B117" s="5" t="s">
        <v>982</v>
      </c>
      <c r="C117" s="5" t="s">
        <v>20</v>
      </c>
      <c r="D117" s="5" t="s">
        <v>583</v>
      </c>
      <c r="E117" s="18" t="s">
        <v>233</v>
      </c>
      <c r="F117" s="5">
        <v>42</v>
      </c>
      <c r="G117" s="5">
        <v>270</v>
      </c>
      <c r="H117">
        <v>312</v>
      </c>
    </row>
    <row r="118" spans="1:8" x14ac:dyDescent="0.25">
      <c r="A118" s="17" t="s">
        <v>944</v>
      </c>
      <c r="B118" s="5" t="s">
        <v>983</v>
      </c>
      <c r="C118" s="5" t="s">
        <v>20</v>
      </c>
      <c r="D118" s="5" t="s">
        <v>583</v>
      </c>
      <c r="E118" s="5" t="s">
        <v>233</v>
      </c>
      <c r="F118" s="5">
        <v>11</v>
      </c>
      <c r="G118" s="5">
        <v>831</v>
      </c>
      <c r="H118">
        <v>842</v>
      </c>
    </row>
    <row r="119" spans="1:8" x14ac:dyDescent="0.25">
      <c r="A119" s="5" t="s">
        <v>944</v>
      </c>
      <c r="B119" s="5" t="s">
        <v>984</v>
      </c>
      <c r="C119" s="5" t="s">
        <v>20</v>
      </c>
      <c r="D119" s="5" t="s">
        <v>583</v>
      </c>
      <c r="E119" s="5" t="s">
        <v>233</v>
      </c>
      <c r="F119" s="5">
        <v>0</v>
      </c>
      <c r="G119" s="5">
        <v>164</v>
      </c>
      <c r="H119">
        <v>164</v>
      </c>
    </row>
    <row r="120" spans="1:8" x14ac:dyDescent="0.25">
      <c r="A120" s="5" t="s">
        <v>944</v>
      </c>
      <c r="B120" s="5" t="s">
        <v>985</v>
      </c>
      <c r="C120" s="5" t="s">
        <v>20</v>
      </c>
      <c r="D120" s="5" t="s">
        <v>583</v>
      </c>
      <c r="E120" s="5" t="s">
        <v>233</v>
      </c>
      <c r="F120" s="5">
        <v>0</v>
      </c>
      <c r="G120" s="5">
        <v>174</v>
      </c>
      <c r="H120">
        <v>174</v>
      </c>
    </row>
    <row r="121" spans="1:8" x14ac:dyDescent="0.25">
      <c r="A121" s="5" t="s">
        <v>944</v>
      </c>
      <c r="B121" s="5" t="s">
        <v>986</v>
      </c>
      <c r="C121" s="5" t="s">
        <v>20</v>
      </c>
      <c r="D121" s="5" t="s">
        <v>583</v>
      </c>
      <c r="E121" s="5" t="s">
        <v>233</v>
      </c>
      <c r="F121" s="5">
        <v>0</v>
      </c>
      <c r="G121" s="5">
        <v>37</v>
      </c>
      <c r="H121">
        <v>37</v>
      </c>
    </row>
    <row r="122" spans="1:8" x14ac:dyDescent="0.25">
      <c r="A122" s="5" t="s">
        <v>944</v>
      </c>
      <c r="B122" s="5" t="s">
        <v>987</v>
      </c>
      <c r="C122" s="5" t="s">
        <v>10</v>
      </c>
      <c r="D122" s="5" t="s">
        <v>284</v>
      </c>
      <c r="E122" s="18" t="s">
        <v>369</v>
      </c>
      <c r="F122" s="5">
        <v>95</v>
      </c>
      <c r="G122" s="5">
        <v>339</v>
      </c>
      <c r="H122">
        <v>434</v>
      </c>
    </row>
    <row r="123" spans="1:8" x14ac:dyDescent="0.25">
      <c r="A123" s="5" t="s">
        <v>944</v>
      </c>
      <c r="B123" s="5" t="s">
        <v>988</v>
      </c>
      <c r="C123" s="5" t="s">
        <v>16</v>
      </c>
      <c r="D123" s="5" t="s">
        <v>284</v>
      </c>
      <c r="E123" s="18" t="s">
        <v>239</v>
      </c>
      <c r="F123" s="5">
        <v>518</v>
      </c>
      <c r="G123" s="22">
        <v>2491</v>
      </c>
      <c r="H123">
        <v>3009</v>
      </c>
    </row>
    <row r="124" spans="1:8" x14ac:dyDescent="0.25">
      <c r="A124" s="5" t="s">
        <v>944</v>
      </c>
      <c r="B124" s="5" t="s">
        <v>163</v>
      </c>
      <c r="C124" s="5" t="s">
        <v>20</v>
      </c>
      <c r="D124" s="5" t="s">
        <v>583</v>
      </c>
      <c r="E124" s="18" t="s">
        <v>233</v>
      </c>
      <c r="F124" s="5">
        <v>684</v>
      </c>
      <c r="G124" s="22">
        <v>2077</v>
      </c>
      <c r="H124">
        <v>2761</v>
      </c>
    </row>
    <row r="125" spans="1:8" x14ac:dyDescent="0.25">
      <c r="A125" s="5" t="s">
        <v>944</v>
      </c>
      <c r="B125" s="5" t="s">
        <v>989</v>
      </c>
      <c r="C125" s="5" t="s">
        <v>13</v>
      </c>
      <c r="D125" s="5" t="s">
        <v>284</v>
      </c>
      <c r="E125" s="18" t="s">
        <v>237</v>
      </c>
      <c r="F125" s="5">
        <v>132</v>
      </c>
      <c r="G125" s="22">
        <v>1694</v>
      </c>
      <c r="H125">
        <v>1826</v>
      </c>
    </row>
    <row r="126" spans="1:8" x14ac:dyDescent="0.25">
      <c r="A126" s="5" t="s">
        <v>944</v>
      </c>
      <c r="B126" s="5" t="s">
        <v>990</v>
      </c>
      <c r="C126" s="5" t="s">
        <v>10</v>
      </c>
      <c r="D126" s="23" t="s">
        <v>371</v>
      </c>
      <c r="E126" s="18" t="s">
        <v>950</v>
      </c>
      <c r="F126" s="5">
        <v>560</v>
      </c>
      <c r="G126" s="5">
        <v>488</v>
      </c>
      <c r="H126">
        <v>1048</v>
      </c>
    </row>
    <row r="127" spans="1:8" x14ac:dyDescent="0.25">
      <c r="A127" s="5" t="s">
        <v>944</v>
      </c>
      <c r="B127" s="5" t="s">
        <v>991</v>
      </c>
      <c r="C127" s="5" t="s">
        <v>10</v>
      </c>
      <c r="D127" s="5" t="s">
        <v>26</v>
      </c>
      <c r="E127" s="18" t="s">
        <v>992</v>
      </c>
      <c r="F127" s="5">
        <v>226</v>
      </c>
      <c r="G127" s="5">
        <v>210</v>
      </c>
      <c r="H127">
        <v>436</v>
      </c>
    </row>
    <row r="128" spans="1:8" x14ac:dyDescent="0.25">
      <c r="A128" s="5" t="s">
        <v>944</v>
      </c>
      <c r="B128" s="5" t="s">
        <v>993</v>
      </c>
      <c r="C128" s="5" t="s">
        <v>10</v>
      </c>
      <c r="D128" s="5" t="s">
        <v>26</v>
      </c>
      <c r="E128" s="18" t="s">
        <v>994</v>
      </c>
      <c r="F128" s="5">
        <v>46</v>
      </c>
      <c r="G128" s="22">
        <v>78</v>
      </c>
      <c r="H128">
        <v>124</v>
      </c>
    </row>
    <row r="129" spans="1:8" x14ac:dyDescent="0.25">
      <c r="A129" s="5" t="s">
        <v>944</v>
      </c>
      <c r="B129" s="5" t="s">
        <v>379</v>
      </c>
      <c r="C129" s="5" t="s">
        <v>20</v>
      </c>
      <c r="D129" s="5" t="s">
        <v>583</v>
      </c>
      <c r="E129" s="18" t="s">
        <v>242</v>
      </c>
      <c r="F129" s="5">
        <v>988</v>
      </c>
      <c r="G129" s="22">
        <v>4801</v>
      </c>
      <c r="H129">
        <v>5789</v>
      </c>
    </row>
    <row r="130" spans="1:8" x14ac:dyDescent="0.25">
      <c r="A130" s="5" t="s">
        <v>944</v>
      </c>
      <c r="B130" s="5" t="s">
        <v>162</v>
      </c>
      <c r="C130" s="5" t="s">
        <v>20</v>
      </c>
      <c r="D130" s="5" t="s">
        <v>583</v>
      </c>
      <c r="E130" s="18" t="s">
        <v>242</v>
      </c>
      <c r="F130" s="5">
        <v>1070</v>
      </c>
      <c r="G130" s="22">
        <v>2554</v>
      </c>
      <c r="H130">
        <v>3624</v>
      </c>
    </row>
    <row r="131" spans="1:8" x14ac:dyDescent="0.25">
      <c r="A131" s="5" t="s">
        <v>944</v>
      </c>
      <c r="B131" s="5" t="s">
        <v>163</v>
      </c>
      <c r="C131" s="5" t="s">
        <v>20</v>
      </c>
      <c r="D131" s="5" t="s">
        <v>583</v>
      </c>
      <c r="E131" s="18" t="s">
        <v>242</v>
      </c>
      <c r="F131" s="5">
        <v>655</v>
      </c>
      <c r="G131" s="22">
        <v>1930</v>
      </c>
      <c r="H131">
        <v>2585</v>
      </c>
    </row>
    <row r="132" spans="1:8" x14ac:dyDescent="0.25">
      <c r="A132" s="5" t="s">
        <v>944</v>
      </c>
      <c r="B132" s="5" t="s">
        <v>162</v>
      </c>
      <c r="C132" s="5" t="s">
        <v>20</v>
      </c>
      <c r="D132" s="5" t="s">
        <v>583</v>
      </c>
      <c r="E132" s="18" t="s">
        <v>233</v>
      </c>
      <c r="F132" s="5">
        <v>636</v>
      </c>
      <c r="G132" s="22">
        <v>3749</v>
      </c>
      <c r="H132">
        <v>4385</v>
      </c>
    </row>
    <row r="133" spans="1:8" x14ac:dyDescent="0.25">
      <c r="A133" s="5" t="s">
        <v>944</v>
      </c>
      <c r="B133" s="5" t="s">
        <v>379</v>
      </c>
      <c r="C133" s="5" t="s">
        <v>20</v>
      </c>
      <c r="D133" s="5" t="s">
        <v>583</v>
      </c>
      <c r="E133" s="18" t="s">
        <v>233</v>
      </c>
      <c r="F133" s="5">
        <v>759</v>
      </c>
      <c r="G133" s="22">
        <v>3271</v>
      </c>
      <c r="H133">
        <v>4030</v>
      </c>
    </row>
    <row r="134" spans="1:8" x14ac:dyDescent="0.25">
      <c r="A134" s="5" t="s">
        <v>944</v>
      </c>
      <c r="B134" s="5" t="s">
        <v>138</v>
      </c>
      <c r="C134" s="5" t="s">
        <v>20</v>
      </c>
      <c r="D134" s="5" t="s">
        <v>583</v>
      </c>
      <c r="E134" s="18" t="s">
        <v>233</v>
      </c>
      <c r="F134" s="5">
        <v>49</v>
      </c>
      <c r="G134" s="22">
        <v>170</v>
      </c>
      <c r="H134">
        <v>219</v>
      </c>
    </row>
    <row r="135" spans="1:8" x14ac:dyDescent="0.25">
      <c r="A135" s="5" t="s">
        <v>944</v>
      </c>
      <c r="B135" s="5" t="s">
        <v>381</v>
      </c>
      <c r="C135" s="5" t="s">
        <v>20</v>
      </c>
      <c r="D135" s="5" t="s">
        <v>583</v>
      </c>
      <c r="E135" s="5" t="s">
        <v>233</v>
      </c>
      <c r="F135" s="5">
        <v>442</v>
      </c>
      <c r="G135" s="5">
        <v>1124</v>
      </c>
      <c r="H135">
        <v>1566</v>
      </c>
    </row>
    <row r="136" spans="1:8" x14ac:dyDescent="0.25">
      <c r="A136" s="5" t="s">
        <v>944</v>
      </c>
      <c r="B136" s="5" t="s">
        <v>276</v>
      </c>
      <c r="C136" s="5" t="s">
        <v>20</v>
      </c>
      <c r="D136" s="5" t="s">
        <v>583</v>
      </c>
      <c r="E136" s="5" t="s">
        <v>242</v>
      </c>
      <c r="F136" s="5">
        <v>692</v>
      </c>
      <c r="G136" s="5">
        <v>2331</v>
      </c>
      <c r="H136">
        <v>3023</v>
      </c>
    </row>
    <row r="137" spans="1:8" x14ac:dyDescent="0.25">
      <c r="A137" s="5" t="s">
        <v>944</v>
      </c>
      <c r="B137" s="5" t="s">
        <v>381</v>
      </c>
      <c r="C137" s="5" t="s">
        <v>20</v>
      </c>
      <c r="D137" s="5" t="s">
        <v>583</v>
      </c>
      <c r="E137" s="5" t="s">
        <v>233</v>
      </c>
      <c r="F137" s="5">
        <v>151</v>
      </c>
      <c r="G137" s="5">
        <v>978</v>
      </c>
      <c r="H137">
        <v>1129</v>
      </c>
    </row>
    <row r="138" spans="1:8" x14ac:dyDescent="0.25">
      <c r="A138" s="5" t="s">
        <v>944</v>
      </c>
      <c r="B138" s="5" t="s">
        <v>276</v>
      </c>
      <c r="C138" s="5" t="s">
        <v>20</v>
      </c>
      <c r="D138" s="5" t="s">
        <v>583</v>
      </c>
      <c r="E138" s="5" t="s">
        <v>242</v>
      </c>
      <c r="F138" s="5">
        <v>377</v>
      </c>
      <c r="G138" s="5">
        <v>1211</v>
      </c>
      <c r="H138">
        <v>1588</v>
      </c>
    </row>
    <row r="139" spans="1:8" x14ac:dyDescent="0.25">
      <c r="A139" s="5" t="s">
        <v>944</v>
      </c>
      <c r="B139" s="5" t="s">
        <v>834</v>
      </c>
      <c r="C139" s="5" t="s">
        <v>20</v>
      </c>
      <c r="D139" s="5" t="s">
        <v>583</v>
      </c>
      <c r="E139" s="5" t="s">
        <v>242</v>
      </c>
      <c r="F139" s="5">
        <v>306</v>
      </c>
      <c r="G139" s="5">
        <v>655</v>
      </c>
      <c r="H139">
        <v>961</v>
      </c>
    </row>
    <row r="140" spans="1:8" x14ac:dyDescent="0.25">
      <c r="A140" s="5" t="s">
        <v>944</v>
      </c>
      <c r="B140" s="5" t="s">
        <v>163</v>
      </c>
      <c r="C140" s="5" t="s">
        <v>20</v>
      </c>
      <c r="D140" s="5" t="s">
        <v>583</v>
      </c>
      <c r="E140" s="5" t="s">
        <v>233</v>
      </c>
      <c r="F140" s="5">
        <v>1162</v>
      </c>
      <c r="G140" s="5">
        <v>4523</v>
      </c>
      <c r="H140">
        <v>5685</v>
      </c>
    </row>
    <row r="141" spans="1:8" x14ac:dyDescent="0.25">
      <c r="A141" s="5" t="s">
        <v>944</v>
      </c>
      <c r="B141" s="5" t="s">
        <v>163</v>
      </c>
      <c r="C141" s="5" t="s">
        <v>20</v>
      </c>
      <c r="D141" s="5" t="s">
        <v>583</v>
      </c>
      <c r="E141" s="5" t="s">
        <v>233</v>
      </c>
      <c r="F141" s="5">
        <v>1290</v>
      </c>
      <c r="G141" s="5">
        <v>9951</v>
      </c>
      <c r="H141">
        <v>11241</v>
      </c>
    </row>
    <row r="142" spans="1:8" x14ac:dyDescent="0.25">
      <c r="A142" s="5" t="s">
        <v>944</v>
      </c>
      <c r="B142" s="5" t="s">
        <v>163</v>
      </c>
      <c r="C142" s="5" t="s">
        <v>20</v>
      </c>
      <c r="D142" s="5" t="s">
        <v>583</v>
      </c>
      <c r="E142" s="5" t="s">
        <v>233</v>
      </c>
      <c r="F142" s="5">
        <v>88</v>
      </c>
      <c r="G142" s="5">
        <v>272</v>
      </c>
      <c r="H142">
        <v>360</v>
      </c>
    </row>
    <row r="143" spans="1:8" x14ac:dyDescent="0.25">
      <c r="A143" s="5" t="s">
        <v>944</v>
      </c>
      <c r="B143" s="5" t="s">
        <v>164</v>
      </c>
      <c r="C143" s="5" t="s">
        <v>20</v>
      </c>
      <c r="D143" s="5" t="s">
        <v>583</v>
      </c>
      <c r="E143" s="5" t="s">
        <v>233</v>
      </c>
      <c r="F143" s="5">
        <v>1037</v>
      </c>
      <c r="G143" s="5">
        <v>3089</v>
      </c>
      <c r="H143">
        <v>4126</v>
      </c>
    </row>
    <row r="144" spans="1:8" x14ac:dyDescent="0.25">
      <c r="A144" s="5" t="s">
        <v>944</v>
      </c>
      <c r="B144" s="5" t="s">
        <v>163</v>
      </c>
      <c r="C144" s="5" t="s">
        <v>20</v>
      </c>
      <c r="D144" s="5" t="s">
        <v>583</v>
      </c>
      <c r="E144" s="5" t="s">
        <v>233</v>
      </c>
      <c r="F144" s="5">
        <v>310</v>
      </c>
      <c r="G144" s="5">
        <v>2679</v>
      </c>
      <c r="H144">
        <v>2989</v>
      </c>
    </row>
    <row r="145" spans="1:8" x14ac:dyDescent="0.25">
      <c r="A145" s="5" t="s">
        <v>944</v>
      </c>
      <c r="B145" s="5" t="s">
        <v>995</v>
      </c>
      <c r="C145" s="5" t="s">
        <v>20</v>
      </c>
      <c r="D145" s="5" t="s">
        <v>64</v>
      </c>
      <c r="E145" s="5" t="s">
        <v>996</v>
      </c>
      <c r="F145" s="5">
        <v>148</v>
      </c>
      <c r="G145" s="5">
        <v>783</v>
      </c>
      <c r="H145">
        <v>931</v>
      </c>
    </row>
    <row r="146" spans="1:8" x14ac:dyDescent="0.25">
      <c r="A146" s="5" t="s">
        <v>944</v>
      </c>
      <c r="B146" s="5" t="s">
        <v>995</v>
      </c>
      <c r="C146" s="5" t="s">
        <v>20</v>
      </c>
      <c r="D146" s="5" t="s">
        <v>64</v>
      </c>
      <c r="E146" s="5" t="s">
        <v>996</v>
      </c>
      <c r="F146" s="5">
        <v>59</v>
      </c>
      <c r="G146" s="5">
        <v>561</v>
      </c>
      <c r="H146">
        <v>620</v>
      </c>
    </row>
    <row r="147" spans="1:8" x14ac:dyDescent="0.25">
      <c r="A147" s="5" t="s">
        <v>944</v>
      </c>
      <c r="B147" s="5" t="s">
        <v>163</v>
      </c>
      <c r="C147" s="5" t="s">
        <v>20</v>
      </c>
      <c r="D147" s="5" t="s">
        <v>583</v>
      </c>
      <c r="E147" s="5" t="s">
        <v>233</v>
      </c>
      <c r="F147" s="5">
        <v>220</v>
      </c>
      <c r="G147" s="5">
        <v>2574</v>
      </c>
      <c r="H147">
        <v>2794</v>
      </c>
    </row>
    <row r="148" spans="1:8" x14ac:dyDescent="0.25">
      <c r="A148" s="5" t="s">
        <v>944</v>
      </c>
      <c r="B148" s="5" t="s">
        <v>381</v>
      </c>
      <c r="C148" s="5" t="s">
        <v>20</v>
      </c>
      <c r="D148" s="5" t="s">
        <v>583</v>
      </c>
      <c r="E148" s="5" t="s">
        <v>233</v>
      </c>
      <c r="F148" s="5">
        <v>2</v>
      </c>
      <c r="G148" s="5">
        <v>0</v>
      </c>
      <c r="H148">
        <v>2</v>
      </c>
    </row>
    <row r="149" spans="1:8" x14ac:dyDescent="0.25">
      <c r="A149" s="5" t="s">
        <v>944</v>
      </c>
      <c r="B149" s="5" t="s">
        <v>995</v>
      </c>
      <c r="C149" s="5" t="s">
        <v>20</v>
      </c>
      <c r="D149" s="5" t="s">
        <v>64</v>
      </c>
      <c r="E149" s="5" t="s">
        <v>996</v>
      </c>
      <c r="F149" s="5">
        <v>221</v>
      </c>
      <c r="G149" s="5">
        <v>985</v>
      </c>
      <c r="H149">
        <v>1206</v>
      </c>
    </row>
    <row r="150" spans="1:8" x14ac:dyDescent="0.25">
      <c r="A150" s="5" t="s">
        <v>944</v>
      </c>
      <c r="B150" s="5" t="s">
        <v>995</v>
      </c>
      <c r="C150" s="5" t="s">
        <v>20</v>
      </c>
      <c r="D150" s="5" t="s">
        <v>64</v>
      </c>
      <c r="E150" s="5" t="s">
        <v>996</v>
      </c>
      <c r="F150" s="5">
        <v>55</v>
      </c>
      <c r="G150" s="5">
        <v>579</v>
      </c>
      <c r="H150">
        <v>634</v>
      </c>
    </row>
    <row r="151" spans="1:8" x14ac:dyDescent="0.25">
      <c r="A151" s="5" t="s">
        <v>944</v>
      </c>
      <c r="B151" s="5" t="s">
        <v>995</v>
      </c>
      <c r="C151" s="5" t="s">
        <v>20</v>
      </c>
      <c r="D151" s="5" t="s">
        <v>64</v>
      </c>
      <c r="E151" s="5" t="s">
        <v>996</v>
      </c>
      <c r="F151" s="5">
        <v>164</v>
      </c>
      <c r="G151" s="5">
        <v>653</v>
      </c>
      <c r="H151">
        <v>817</v>
      </c>
    </row>
    <row r="152" spans="1:8" x14ac:dyDescent="0.25">
      <c r="A152" s="5" t="s">
        <v>944</v>
      </c>
      <c r="B152" s="5" t="s">
        <v>995</v>
      </c>
      <c r="C152" s="5" t="s">
        <v>20</v>
      </c>
      <c r="D152" s="5" t="s">
        <v>64</v>
      </c>
      <c r="E152" s="5" t="s">
        <v>996</v>
      </c>
      <c r="F152" s="5">
        <v>1</v>
      </c>
      <c r="G152" s="5">
        <v>55</v>
      </c>
      <c r="H152">
        <v>56</v>
      </c>
    </row>
    <row r="153" spans="1:8" x14ac:dyDescent="0.25">
      <c r="A153" s="5" t="s">
        <v>944</v>
      </c>
      <c r="B153" s="5" t="s">
        <v>130</v>
      </c>
      <c r="C153" s="5" t="s">
        <v>20</v>
      </c>
      <c r="D153" s="5" t="s">
        <v>64</v>
      </c>
      <c r="E153" s="5" t="s">
        <v>233</v>
      </c>
      <c r="F153" s="5">
        <v>0</v>
      </c>
      <c r="G153" s="5">
        <v>162</v>
      </c>
      <c r="H153">
        <v>162</v>
      </c>
    </row>
    <row r="154" spans="1:8" x14ac:dyDescent="0.25">
      <c r="A154" s="5" t="s">
        <v>944</v>
      </c>
      <c r="B154" s="5" t="s">
        <v>130</v>
      </c>
      <c r="C154" s="5" t="s">
        <v>20</v>
      </c>
      <c r="D154" s="5" t="s">
        <v>64</v>
      </c>
      <c r="E154" s="5" t="s">
        <v>233</v>
      </c>
      <c r="F154" s="5">
        <v>378</v>
      </c>
      <c r="G154" s="5">
        <v>6940</v>
      </c>
      <c r="H154">
        <v>7318</v>
      </c>
    </row>
    <row r="155" spans="1:8" x14ac:dyDescent="0.25">
      <c r="A155" s="5" t="s">
        <v>944</v>
      </c>
      <c r="B155" s="5" t="s">
        <v>130</v>
      </c>
      <c r="C155" s="5" t="s">
        <v>20</v>
      </c>
      <c r="D155" s="5" t="s">
        <v>64</v>
      </c>
      <c r="E155" s="5" t="s">
        <v>233</v>
      </c>
      <c r="F155" s="5">
        <v>88</v>
      </c>
      <c r="G155" s="5">
        <v>4594</v>
      </c>
      <c r="H155">
        <v>4682</v>
      </c>
    </row>
    <row r="156" spans="1:8" x14ac:dyDescent="0.25">
      <c r="A156" s="5" t="s">
        <v>944</v>
      </c>
      <c r="B156" s="5" t="s">
        <v>227</v>
      </c>
      <c r="C156" s="5" t="s">
        <v>20</v>
      </c>
      <c r="D156" s="5" t="s">
        <v>64</v>
      </c>
      <c r="E156" s="5" t="s">
        <v>233</v>
      </c>
      <c r="F156" s="5">
        <v>53</v>
      </c>
      <c r="G156" s="5">
        <v>1822</v>
      </c>
      <c r="H156">
        <v>1875</v>
      </c>
    </row>
    <row r="157" spans="1:8" x14ac:dyDescent="0.25">
      <c r="A157" s="5" t="s">
        <v>944</v>
      </c>
      <c r="B157" s="5" t="s">
        <v>227</v>
      </c>
      <c r="C157" s="5" t="s">
        <v>20</v>
      </c>
      <c r="D157" s="5" t="s">
        <v>64</v>
      </c>
      <c r="E157" s="5" t="s">
        <v>233</v>
      </c>
      <c r="F157" s="5">
        <v>38</v>
      </c>
      <c r="G157" s="5">
        <v>851</v>
      </c>
      <c r="H157">
        <v>889</v>
      </c>
    </row>
    <row r="158" spans="1:8" x14ac:dyDescent="0.25">
      <c r="A158" s="5" t="s">
        <v>944</v>
      </c>
      <c r="B158" s="5" t="s">
        <v>130</v>
      </c>
      <c r="C158" s="5" t="s">
        <v>20</v>
      </c>
      <c r="D158" s="5" t="s">
        <v>64</v>
      </c>
      <c r="E158" s="5" t="s">
        <v>233</v>
      </c>
      <c r="F158" s="5">
        <v>77</v>
      </c>
      <c r="G158" s="5">
        <v>1652</v>
      </c>
      <c r="H158">
        <v>1729</v>
      </c>
    </row>
    <row r="159" spans="1:8" x14ac:dyDescent="0.25">
      <c r="A159" s="5" t="s">
        <v>944</v>
      </c>
      <c r="B159" s="5" t="s">
        <v>997</v>
      </c>
      <c r="C159" s="5" t="s">
        <v>20</v>
      </c>
      <c r="D159" s="5" t="s">
        <v>64</v>
      </c>
      <c r="E159" s="5" t="s">
        <v>233</v>
      </c>
      <c r="F159" s="5">
        <v>166</v>
      </c>
      <c r="G159" s="5">
        <v>1227</v>
      </c>
      <c r="H159">
        <v>1393</v>
      </c>
    </row>
    <row r="160" spans="1:8" x14ac:dyDescent="0.25">
      <c r="A160" s="5" t="s">
        <v>944</v>
      </c>
      <c r="B160" s="5" t="s">
        <v>379</v>
      </c>
      <c r="C160" s="5" t="s">
        <v>20</v>
      </c>
      <c r="D160" s="5" t="s">
        <v>583</v>
      </c>
      <c r="E160" s="5" t="s">
        <v>233</v>
      </c>
      <c r="F160" s="5">
        <v>4</v>
      </c>
      <c r="G160" s="5">
        <v>287</v>
      </c>
      <c r="H160">
        <v>291</v>
      </c>
    </row>
    <row r="161" spans="1:8" x14ac:dyDescent="0.25">
      <c r="A161" s="5" t="s">
        <v>944</v>
      </c>
      <c r="B161" s="5" t="s">
        <v>12</v>
      </c>
      <c r="C161" s="5" t="s">
        <v>13</v>
      </c>
      <c r="D161" s="5" t="s">
        <v>284</v>
      </c>
      <c r="E161" s="5" t="s">
        <v>237</v>
      </c>
      <c r="F161" s="5">
        <v>80</v>
      </c>
      <c r="G161" s="5">
        <v>2078</v>
      </c>
      <c r="H161">
        <v>2158</v>
      </c>
    </row>
    <row r="162" spans="1:8" x14ac:dyDescent="0.25">
      <c r="A162" s="5" t="s">
        <v>944</v>
      </c>
      <c r="B162" s="5" t="s">
        <v>22</v>
      </c>
      <c r="C162" s="5" t="s">
        <v>18</v>
      </c>
      <c r="D162" s="5" t="s">
        <v>284</v>
      </c>
      <c r="E162" s="5" t="s">
        <v>237</v>
      </c>
      <c r="F162" s="5">
        <v>82</v>
      </c>
      <c r="G162" s="5">
        <v>1674</v>
      </c>
      <c r="H162">
        <v>1756</v>
      </c>
    </row>
    <row r="163" spans="1:8" x14ac:dyDescent="0.25">
      <c r="A163" s="5" t="s">
        <v>944</v>
      </c>
      <c r="B163" s="5" t="s">
        <v>343</v>
      </c>
      <c r="C163" s="5" t="s">
        <v>16</v>
      </c>
      <c r="D163" s="5" t="s">
        <v>284</v>
      </c>
      <c r="E163" s="5" t="s">
        <v>239</v>
      </c>
      <c r="F163" s="5">
        <v>37</v>
      </c>
      <c r="G163" s="5">
        <v>235</v>
      </c>
      <c r="H163">
        <v>272</v>
      </c>
    </row>
    <row r="164" spans="1:8" x14ac:dyDescent="0.25">
      <c r="A164" s="5" t="s">
        <v>944</v>
      </c>
      <c r="B164" s="5" t="s">
        <v>23</v>
      </c>
      <c r="C164" s="5" t="s">
        <v>18</v>
      </c>
      <c r="D164" s="5" t="s">
        <v>284</v>
      </c>
      <c r="E164" s="5" t="s">
        <v>239</v>
      </c>
      <c r="F164" s="5">
        <v>100</v>
      </c>
      <c r="G164" s="5">
        <v>1568</v>
      </c>
      <c r="H164">
        <v>1668</v>
      </c>
    </row>
    <row r="165" spans="1:8" x14ac:dyDescent="0.25">
      <c r="A165" s="5" t="s">
        <v>944</v>
      </c>
      <c r="B165" s="5" t="s">
        <v>42</v>
      </c>
      <c r="C165" s="5" t="s">
        <v>20</v>
      </c>
      <c r="D165" s="5" t="s">
        <v>583</v>
      </c>
      <c r="E165" s="5" t="s">
        <v>233</v>
      </c>
      <c r="F165" s="5">
        <v>145</v>
      </c>
      <c r="G165" s="5">
        <v>2916</v>
      </c>
      <c r="H165">
        <v>3061</v>
      </c>
    </row>
    <row r="166" spans="1:8" x14ac:dyDescent="0.25">
      <c r="A166" s="5" t="s">
        <v>944</v>
      </c>
      <c r="B166" s="5" t="s">
        <v>998</v>
      </c>
      <c r="C166" s="5" t="s">
        <v>20</v>
      </c>
      <c r="D166" s="5" t="s">
        <v>583</v>
      </c>
      <c r="E166" s="5" t="s">
        <v>233</v>
      </c>
      <c r="F166" s="5">
        <v>0</v>
      </c>
      <c r="G166" s="5">
        <v>91</v>
      </c>
      <c r="H166">
        <v>91</v>
      </c>
    </row>
    <row r="167" spans="1:8" x14ac:dyDescent="0.25">
      <c r="A167" s="5" t="s">
        <v>944</v>
      </c>
      <c r="B167" s="5" t="s">
        <v>227</v>
      </c>
      <c r="C167" s="5" t="s">
        <v>20</v>
      </c>
      <c r="D167" s="5" t="s">
        <v>583</v>
      </c>
      <c r="E167" s="5" t="s">
        <v>233</v>
      </c>
      <c r="F167" s="5">
        <v>63</v>
      </c>
      <c r="G167" s="5">
        <v>1486</v>
      </c>
      <c r="H167">
        <v>1549</v>
      </c>
    </row>
    <row r="168" spans="1:8" x14ac:dyDescent="0.25">
      <c r="A168" s="5" t="s">
        <v>944</v>
      </c>
      <c r="B168" s="5" t="s">
        <v>999</v>
      </c>
      <c r="C168" s="5" t="s">
        <v>16</v>
      </c>
      <c r="D168" s="5" t="s">
        <v>583</v>
      </c>
      <c r="E168" s="5" t="s">
        <v>233</v>
      </c>
      <c r="F168" s="5">
        <v>22</v>
      </c>
      <c r="G168" s="5">
        <v>0</v>
      </c>
      <c r="H168">
        <v>22</v>
      </c>
    </row>
    <row r="169" spans="1:8" x14ac:dyDescent="0.25">
      <c r="A169" s="5" t="s">
        <v>944</v>
      </c>
      <c r="B169" s="5" t="s">
        <v>130</v>
      </c>
      <c r="C169" s="5" t="s">
        <v>20</v>
      </c>
      <c r="D169" s="5" t="s">
        <v>583</v>
      </c>
      <c r="E169" s="5" t="s">
        <v>233</v>
      </c>
      <c r="F169" s="5">
        <v>117</v>
      </c>
      <c r="G169" s="5">
        <v>3978</v>
      </c>
      <c r="H169">
        <v>4095</v>
      </c>
    </row>
    <row r="170" spans="1:8" x14ac:dyDescent="0.25">
      <c r="A170" s="5" t="s">
        <v>944</v>
      </c>
      <c r="B170" s="5" t="s">
        <v>227</v>
      </c>
      <c r="C170" s="5" t="s">
        <v>20</v>
      </c>
      <c r="D170" s="5" t="s">
        <v>583</v>
      </c>
      <c r="E170" s="5" t="s">
        <v>233</v>
      </c>
      <c r="F170" s="5">
        <v>97</v>
      </c>
      <c r="G170" s="5">
        <v>2021</v>
      </c>
      <c r="H170">
        <v>2118</v>
      </c>
    </row>
    <row r="171" spans="1:8" x14ac:dyDescent="0.25">
      <c r="A171" s="5" t="s">
        <v>944</v>
      </c>
      <c r="B171" s="5" t="s">
        <v>1000</v>
      </c>
      <c r="C171" s="5" t="s">
        <v>10</v>
      </c>
      <c r="D171" s="5" t="s">
        <v>583</v>
      </c>
      <c r="E171" s="5" t="s">
        <v>233</v>
      </c>
      <c r="F171" s="5">
        <v>124</v>
      </c>
      <c r="G171" s="5">
        <v>870</v>
      </c>
      <c r="H171">
        <v>994</v>
      </c>
    </row>
    <row r="172" spans="1:8" x14ac:dyDescent="0.25">
      <c r="A172" s="5" t="s">
        <v>944</v>
      </c>
      <c r="B172" s="5" t="s">
        <v>116</v>
      </c>
      <c r="C172" s="5" t="s">
        <v>10</v>
      </c>
      <c r="D172" s="5" t="s">
        <v>284</v>
      </c>
      <c r="E172" s="5" t="s">
        <v>237</v>
      </c>
      <c r="F172" s="5">
        <v>29</v>
      </c>
      <c r="G172" s="5">
        <v>44</v>
      </c>
      <c r="H172">
        <v>73</v>
      </c>
    </row>
    <row r="173" spans="1:8" x14ac:dyDescent="0.25">
      <c r="A173" s="5" t="s">
        <v>944</v>
      </c>
      <c r="B173" s="5" t="s">
        <v>1001</v>
      </c>
      <c r="C173" s="5" t="s">
        <v>20</v>
      </c>
      <c r="D173" s="5" t="s">
        <v>583</v>
      </c>
      <c r="E173" s="5" t="s">
        <v>231</v>
      </c>
      <c r="F173" s="5">
        <v>140</v>
      </c>
      <c r="G173" s="5">
        <v>340</v>
      </c>
      <c r="H173">
        <v>480</v>
      </c>
    </row>
    <row r="174" spans="1:8" x14ac:dyDescent="0.25">
      <c r="A174" s="5" t="s">
        <v>944</v>
      </c>
      <c r="B174" s="5" t="s">
        <v>1001</v>
      </c>
      <c r="C174" s="5" t="s">
        <v>20</v>
      </c>
      <c r="D174" s="5" t="s">
        <v>583</v>
      </c>
      <c r="E174" s="5" t="s">
        <v>231</v>
      </c>
      <c r="F174" s="16">
        <v>0</v>
      </c>
      <c r="G174" s="16">
        <v>0</v>
      </c>
      <c r="H174">
        <v>0</v>
      </c>
    </row>
    <row r="175" spans="1:8" x14ac:dyDescent="0.25">
      <c r="A175" s="5" t="s">
        <v>944</v>
      </c>
      <c r="B175" s="5" t="s">
        <v>1002</v>
      </c>
      <c r="C175" s="5" t="s">
        <v>20</v>
      </c>
      <c r="D175" s="5" t="s">
        <v>583</v>
      </c>
      <c r="E175" s="5" t="s">
        <v>231</v>
      </c>
      <c r="F175" s="5">
        <v>122</v>
      </c>
      <c r="G175" s="5">
        <v>1131</v>
      </c>
      <c r="H175">
        <v>1253</v>
      </c>
    </row>
    <row r="176" spans="1:8" x14ac:dyDescent="0.25">
      <c r="A176" s="5" t="s">
        <v>944</v>
      </c>
      <c r="B176" s="5" t="s">
        <v>1003</v>
      </c>
      <c r="C176" s="5" t="s">
        <v>20</v>
      </c>
      <c r="D176" s="5" t="s">
        <v>583</v>
      </c>
      <c r="E176" s="5" t="s">
        <v>231</v>
      </c>
      <c r="F176" s="5">
        <v>183</v>
      </c>
      <c r="G176" s="5">
        <v>1563</v>
      </c>
      <c r="H176">
        <v>1746</v>
      </c>
    </row>
    <row r="177" spans="1:8" x14ac:dyDescent="0.25">
      <c r="A177" s="5" t="s">
        <v>944</v>
      </c>
      <c r="B177" s="5" t="s">
        <v>995</v>
      </c>
      <c r="C177" s="5" t="s">
        <v>20</v>
      </c>
      <c r="D177" s="5" t="s">
        <v>64</v>
      </c>
      <c r="E177" s="5" t="s">
        <v>1004</v>
      </c>
      <c r="F177" s="5">
        <v>54</v>
      </c>
      <c r="G177" s="5">
        <v>354</v>
      </c>
      <c r="H177">
        <v>408</v>
      </c>
    </row>
    <row r="178" spans="1:8" x14ac:dyDescent="0.25">
      <c r="A178" s="5" t="s">
        <v>944</v>
      </c>
      <c r="B178" s="5" t="s">
        <v>995</v>
      </c>
      <c r="C178" s="5" t="s">
        <v>20</v>
      </c>
      <c r="D178" s="5" t="s">
        <v>64</v>
      </c>
      <c r="E178" s="5" t="s">
        <v>1004</v>
      </c>
      <c r="F178" s="5">
        <v>14</v>
      </c>
      <c r="G178" s="5">
        <v>247</v>
      </c>
      <c r="H178">
        <v>261</v>
      </c>
    </row>
    <row r="179" spans="1:8" x14ac:dyDescent="0.25">
      <c r="A179" s="5" t="s">
        <v>944</v>
      </c>
      <c r="B179" s="5" t="s">
        <v>995</v>
      </c>
      <c r="C179" s="5" t="s">
        <v>20</v>
      </c>
      <c r="D179" s="5" t="s">
        <v>64</v>
      </c>
      <c r="E179" s="5" t="s">
        <v>1004</v>
      </c>
      <c r="F179" s="5">
        <v>59</v>
      </c>
      <c r="G179" s="5">
        <v>720</v>
      </c>
      <c r="H179">
        <v>779</v>
      </c>
    </row>
    <row r="180" spans="1:8" x14ac:dyDescent="0.25">
      <c r="A180" s="5" t="s">
        <v>944</v>
      </c>
      <c r="B180" s="5" t="s">
        <v>138</v>
      </c>
      <c r="C180" s="5" t="s">
        <v>20</v>
      </c>
      <c r="D180" s="5" t="s">
        <v>583</v>
      </c>
      <c r="E180" s="5" t="s">
        <v>1005</v>
      </c>
      <c r="F180" s="5">
        <v>0</v>
      </c>
      <c r="G180" s="5">
        <v>25</v>
      </c>
      <c r="H180">
        <v>25</v>
      </c>
    </row>
    <row r="181" spans="1:8" x14ac:dyDescent="0.25">
      <c r="A181" s="5" t="s">
        <v>944</v>
      </c>
      <c r="B181" s="5" t="s">
        <v>426</v>
      </c>
      <c r="C181" s="5" t="s">
        <v>20</v>
      </c>
      <c r="D181" s="5" t="s">
        <v>583</v>
      </c>
      <c r="E181" s="5" t="s">
        <v>242</v>
      </c>
      <c r="F181" s="5">
        <v>0</v>
      </c>
      <c r="G181" s="5">
        <v>25</v>
      </c>
      <c r="H181">
        <v>25</v>
      </c>
    </row>
    <row r="182" spans="1:8" x14ac:dyDescent="0.25">
      <c r="A182" s="5" t="s">
        <v>944</v>
      </c>
      <c r="B182" s="5" t="s">
        <v>379</v>
      </c>
      <c r="C182" s="5" t="s">
        <v>20</v>
      </c>
      <c r="D182" s="5" t="s">
        <v>583</v>
      </c>
      <c r="E182" s="5" t="s">
        <v>242</v>
      </c>
      <c r="F182" s="5">
        <v>0</v>
      </c>
      <c r="G182" s="5">
        <v>25</v>
      </c>
      <c r="H182">
        <v>25</v>
      </c>
    </row>
    <row r="183" spans="1:8" x14ac:dyDescent="0.25">
      <c r="A183" s="5" t="s">
        <v>944</v>
      </c>
      <c r="B183" s="5" t="s">
        <v>164</v>
      </c>
      <c r="C183" s="5" t="s">
        <v>20</v>
      </c>
      <c r="D183" s="5" t="s">
        <v>583</v>
      </c>
      <c r="E183" s="5" t="s">
        <v>242</v>
      </c>
      <c r="F183" s="5">
        <v>0</v>
      </c>
      <c r="G183" s="5">
        <v>25</v>
      </c>
      <c r="H183">
        <v>25</v>
      </c>
    </row>
    <row r="184" spans="1:8" x14ac:dyDescent="0.25">
      <c r="A184" s="5" t="s">
        <v>944</v>
      </c>
      <c r="B184" s="5" t="s">
        <v>150</v>
      </c>
      <c r="C184" s="5" t="s">
        <v>20</v>
      </c>
      <c r="D184" s="5" t="s">
        <v>583</v>
      </c>
      <c r="E184" s="5" t="s">
        <v>233</v>
      </c>
      <c r="F184" s="5">
        <v>463</v>
      </c>
      <c r="G184" s="5">
        <v>2140</v>
      </c>
      <c r="H184">
        <v>2603</v>
      </c>
    </row>
    <row r="185" spans="1:8" x14ac:dyDescent="0.25">
      <c r="A185" s="5" t="s">
        <v>944</v>
      </c>
      <c r="B185" s="5" t="s">
        <v>1006</v>
      </c>
      <c r="C185" s="5" t="s">
        <v>13</v>
      </c>
      <c r="D185" s="5" t="s">
        <v>284</v>
      </c>
      <c r="E185" s="5" t="s">
        <v>237</v>
      </c>
      <c r="F185" s="5">
        <v>1046</v>
      </c>
      <c r="G185" s="5">
        <v>2933</v>
      </c>
      <c r="H185">
        <v>3979</v>
      </c>
    </row>
    <row r="186" spans="1:8" x14ac:dyDescent="0.25">
      <c r="A186" s="5" t="s">
        <v>944</v>
      </c>
      <c r="B186" s="5" t="s">
        <v>630</v>
      </c>
      <c r="C186" s="5" t="s">
        <v>18</v>
      </c>
      <c r="D186" s="5" t="s">
        <v>284</v>
      </c>
      <c r="E186" s="5" t="s">
        <v>237</v>
      </c>
      <c r="F186" s="5">
        <v>492</v>
      </c>
      <c r="G186" s="5">
        <v>1511</v>
      </c>
      <c r="H186">
        <v>2003</v>
      </c>
    </row>
    <row r="187" spans="1:8" x14ac:dyDescent="0.25">
      <c r="A187" s="5" t="s">
        <v>944</v>
      </c>
      <c r="B187" s="5" t="s">
        <v>40</v>
      </c>
      <c r="C187" s="5" t="s">
        <v>13</v>
      </c>
      <c r="D187" s="5" t="s">
        <v>284</v>
      </c>
      <c r="E187" s="5" t="s">
        <v>239</v>
      </c>
      <c r="F187" s="5">
        <v>680</v>
      </c>
      <c r="G187" s="5">
        <v>1026</v>
      </c>
      <c r="H187">
        <v>1706</v>
      </c>
    </row>
    <row r="188" spans="1:8" x14ac:dyDescent="0.25">
      <c r="A188" s="5" t="s">
        <v>944</v>
      </c>
      <c r="B188" s="5" t="s">
        <v>49</v>
      </c>
      <c r="C188" s="5" t="s">
        <v>10</v>
      </c>
      <c r="D188" s="5" t="s">
        <v>284</v>
      </c>
      <c r="E188" s="5" t="s">
        <v>237</v>
      </c>
      <c r="F188" s="5">
        <v>1939</v>
      </c>
      <c r="G188" s="5">
        <v>2892</v>
      </c>
      <c r="H188">
        <v>4831</v>
      </c>
    </row>
    <row r="189" spans="1:8" x14ac:dyDescent="0.25">
      <c r="A189" s="5" t="s">
        <v>944</v>
      </c>
      <c r="B189" s="5" t="s">
        <v>1007</v>
      </c>
      <c r="C189" s="5" t="s">
        <v>20</v>
      </c>
      <c r="D189" s="5" t="s">
        <v>284</v>
      </c>
      <c r="E189" s="5" t="s">
        <v>239</v>
      </c>
      <c r="F189" s="5">
        <v>538</v>
      </c>
      <c r="G189" s="5">
        <v>1461</v>
      </c>
      <c r="H189">
        <v>1999</v>
      </c>
    </row>
    <row r="190" spans="1:8" x14ac:dyDescent="0.25">
      <c r="A190" s="5" t="s">
        <v>944</v>
      </c>
      <c r="B190" s="5" t="s">
        <v>149</v>
      </c>
      <c r="C190" s="5" t="s">
        <v>20</v>
      </c>
      <c r="D190" s="5" t="s">
        <v>583</v>
      </c>
      <c r="E190" s="5" t="s">
        <v>233</v>
      </c>
      <c r="F190" s="5">
        <v>648</v>
      </c>
      <c r="G190" s="5">
        <v>2554</v>
      </c>
      <c r="H190">
        <v>3202</v>
      </c>
    </row>
    <row r="191" spans="1:8" x14ac:dyDescent="0.25">
      <c r="A191" s="5" t="s">
        <v>944</v>
      </c>
      <c r="B191" s="5" t="s">
        <v>1008</v>
      </c>
      <c r="C191" s="5" t="s">
        <v>20</v>
      </c>
      <c r="D191" s="5" t="s">
        <v>583</v>
      </c>
      <c r="E191" s="5" t="s">
        <v>233</v>
      </c>
      <c r="F191" s="5">
        <v>94</v>
      </c>
      <c r="G191" s="5">
        <v>633</v>
      </c>
      <c r="H191">
        <v>727</v>
      </c>
    </row>
    <row r="192" spans="1:8" x14ac:dyDescent="0.25">
      <c r="A192" s="5" t="s">
        <v>944</v>
      </c>
      <c r="B192" s="5" t="s">
        <v>59</v>
      </c>
      <c r="C192" s="5" t="s">
        <v>20</v>
      </c>
      <c r="D192" s="5" t="s">
        <v>583</v>
      </c>
      <c r="E192" s="5" t="s">
        <v>233</v>
      </c>
      <c r="F192" s="5">
        <v>786</v>
      </c>
      <c r="G192" s="5">
        <v>9144</v>
      </c>
      <c r="H192">
        <v>9930</v>
      </c>
    </row>
    <row r="193" spans="1:8" x14ac:dyDescent="0.25">
      <c r="A193" s="5" t="s">
        <v>944</v>
      </c>
      <c r="B193" s="5" t="s">
        <v>55</v>
      </c>
      <c r="C193" s="5" t="s">
        <v>20</v>
      </c>
      <c r="D193" s="5" t="s">
        <v>583</v>
      </c>
      <c r="E193" s="5" t="s">
        <v>233</v>
      </c>
      <c r="F193" s="5">
        <v>643</v>
      </c>
      <c r="G193" s="5">
        <v>7771</v>
      </c>
      <c r="H193">
        <v>8414</v>
      </c>
    </row>
    <row r="194" spans="1:8" x14ac:dyDescent="0.25">
      <c r="A194" s="5" t="s">
        <v>944</v>
      </c>
      <c r="B194" s="5" t="s">
        <v>57</v>
      </c>
      <c r="C194" s="5" t="s">
        <v>20</v>
      </c>
      <c r="D194" s="5" t="s">
        <v>583</v>
      </c>
      <c r="E194" s="5" t="s">
        <v>233</v>
      </c>
      <c r="F194" s="5">
        <v>2233</v>
      </c>
      <c r="G194" s="5">
        <v>16502</v>
      </c>
      <c r="H194">
        <v>18735</v>
      </c>
    </row>
    <row r="195" spans="1:8" x14ac:dyDescent="0.25">
      <c r="A195" s="5" t="s">
        <v>944</v>
      </c>
      <c r="B195" s="5" t="s">
        <v>58</v>
      </c>
      <c r="C195" s="5" t="s">
        <v>20</v>
      </c>
      <c r="D195" s="5" t="s">
        <v>583</v>
      </c>
      <c r="E195" s="5" t="s">
        <v>233</v>
      </c>
      <c r="F195" s="5">
        <v>721</v>
      </c>
      <c r="G195" s="5">
        <v>9919</v>
      </c>
      <c r="H195">
        <v>10640</v>
      </c>
    </row>
    <row r="196" spans="1:8" x14ac:dyDescent="0.25">
      <c r="A196" s="5" t="s">
        <v>944</v>
      </c>
      <c r="B196" s="5" t="s">
        <v>57</v>
      </c>
      <c r="C196" s="5" t="s">
        <v>20</v>
      </c>
      <c r="D196" s="5" t="s">
        <v>583</v>
      </c>
      <c r="E196" s="5" t="s">
        <v>233</v>
      </c>
      <c r="F196" s="5">
        <v>447</v>
      </c>
      <c r="G196" s="5">
        <v>4072</v>
      </c>
      <c r="H196">
        <v>4519</v>
      </c>
    </row>
    <row r="197" spans="1:8" x14ac:dyDescent="0.25">
      <c r="A197" s="5" t="s">
        <v>944</v>
      </c>
      <c r="B197" s="5" t="s">
        <v>57</v>
      </c>
      <c r="C197" s="5" t="s">
        <v>20</v>
      </c>
      <c r="D197" s="5" t="s">
        <v>583</v>
      </c>
      <c r="E197" s="5" t="s">
        <v>233</v>
      </c>
      <c r="F197" s="5">
        <v>195</v>
      </c>
      <c r="G197" s="5">
        <v>1983</v>
      </c>
      <c r="H197">
        <v>2178</v>
      </c>
    </row>
    <row r="198" spans="1:8" x14ac:dyDescent="0.25">
      <c r="A198" s="5" t="s">
        <v>944</v>
      </c>
      <c r="B198" s="5" t="s">
        <v>59</v>
      </c>
      <c r="C198" s="5" t="s">
        <v>20</v>
      </c>
      <c r="D198" s="5" t="s">
        <v>583</v>
      </c>
      <c r="E198" s="5" t="s">
        <v>233</v>
      </c>
      <c r="F198" s="5">
        <v>464</v>
      </c>
      <c r="G198" s="5">
        <v>3390</v>
      </c>
      <c r="H198">
        <v>3854</v>
      </c>
    </row>
    <row r="199" spans="1:8" x14ac:dyDescent="0.25">
      <c r="A199" s="5" t="s">
        <v>944</v>
      </c>
      <c r="B199" s="17" t="s">
        <v>59</v>
      </c>
      <c r="C199" s="5" t="s">
        <v>20</v>
      </c>
      <c r="D199" s="5" t="s">
        <v>583</v>
      </c>
      <c r="E199" s="5" t="s">
        <v>233</v>
      </c>
      <c r="F199" s="5">
        <v>687</v>
      </c>
      <c r="G199" s="5">
        <v>6774</v>
      </c>
      <c r="H199">
        <v>7461</v>
      </c>
    </row>
    <row r="200" spans="1:8" x14ac:dyDescent="0.25">
      <c r="A200" s="5" t="s">
        <v>944</v>
      </c>
      <c r="B200" s="17" t="s">
        <v>12</v>
      </c>
      <c r="C200" s="5" t="s">
        <v>13</v>
      </c>
      <c r="D200" s="5" t="s">
        <v>284</v>
      </c>
      <c r="E200" s="5" t="s">
        <v>237</v>
      </c>
      <c r="F200" s="5">
        <v>27</v>
      </c>
      <c r="G200" s="5">
        <v>237</v>
      </c>
      <c r="H200">
        <v>264</v>
      </c>
    </row>
    <row r="201" spans="1:8" x14ac:dyDescent="0.25">
      <c r="A201" s="5" t="s">
        <v>944</v>
      </c>
      <c r="B201" s="5" t="s">
        <v>1009</v>
      </c>
      <c r="C201" s="5" t="s">
        <v>16</v>
      </c>
      <c r="D201" s="5" t="s">
        <v>284</v>
      </c>
      <c r="E201" s="5" t="s">
        <v>237</v>
      </c>
      <c r="F201" s="5">
        <v>2</v>
      </c>
      <c r="G201" s="5">
        <v>88</v>
      </c>
      <c r="H201">
        <v>90</v>
      </c>
    </row>
    <row r="202" spans="1:8" x14ac:dyDescent="0.25">
      <c r="A202" s="5" t="s">
        <v>944</v>
      </c>
      <c r="B202" s="5" t="s">
        <v>49</v>
      </c>
      <c r="C202" s="5" t="s">
        <v>10</v>
      </c>
      <c r="D202" s="5" t="s">
        <v>284</v>
      </c>
      <c r="E202" s="5" t="s">
        <v>237</v>
      </c>
      <c r="F202" s="5">
        <v>5</v>
      </c>
      <c r="G202" s="5">
        <v>51</v>
      </c>
      <c r="H202">
        <v>56</v>
      </c>
    </row>
    <row r="203" spans="1:8" x14ac:dyDescent="0.25">
      <c r="A203" s="5" t="s">
        <v>944</v>
      </c>
      <c r="B203" s="5" t="s">
        <v>1010</v>
      </c>
      <c r="C203" s="5" t="s">
        <v>20</v>
      </c>
      <c r="D203" s="5" t="s">
        <v>284</v>
      </c>
      <c r="E203" s="18" t="s">
        <v>237</v>
      </c>
      <c r="F203" s="5">
        <v>57</v>
      </c>
      <c r="G203" s="5">
        <v>553</v>
      </c>
      <c r="H203">
        <v>610</v>
      </c>
    </row>
    <row r="204" spans="1:8" x14ac:dyDescent="0.25">
      <c r="A204" s="5" t="s">
        <v>944</v>
      </c>
      <c r="B204" s="5" t="s">
        <v>1011</v>
      </c>
      <c r="C204" s="5" t="s">
        <v>20</v>
      </c>
      <c r="D204" s="5" t="s">
        <v>64</v>
      </c>
      <c r="E204" s="5" t="s">
        <v>865</v>
      </c>
      <c r="F204" s="5">
        <v>74</v>
      </c>
      <c r="G204" s="5">
        <v>420</v>
      </c>
      <c r="H204">
        <v>494</v>
      </c>
    </row>
    <row r="205" spans="1:8" x14ac:dyDescent="0.25">
      <c r="A205" s="5" t="s">
        <v>944</v>
      </c>
      <c r="B205" s="5" t="s">
        <v>1011</v>
      </c>
      <c r="C205" s="5" t="s">
        <v>20</v>
      </c>
      <c r="D205" s="5" t="s">
        <v>64</v>
      </c>
      <c r="E205" s="5" t="s">
        <v>865</v>
      </c>
      <c r="F205" s="5">
        <v>140</v>
      </c>
      <c r="G205" s="5">
        <v>559</v>
      </c>
      <c r="H205">
        <v>699</v>
      </c>
    </row>
    <row r="206" spans="1:8" x14ac:dyDescent="0.25">
      <c r="A206" s="5" t="s">
        <v>944</v>
      </c>
      <c r="B206" s="5" t="s">
        <v>1011</v>
      </c>
      <c r="C206" s="5" t="s">
        <v>20</v>
      </c>
      <c r="D206" s="5" t="s">
        <v>64</v>
      </c>
      <c r="E206" s="5" t="s">
        <v>865</v>
      </c>
      <c r="F206" s="5">
        <v>94</v>
      </c>
      <c r="G206" s="5">
        <v>560</v>
      </c>
      <c r="H206">
        <v>654</v>
      </c>
    </row>
    <row r="207" spans="1:8" x14ac:dyDescent="0.25">
      <c r="A207" s="5" t="s">
        <v>944</v>
      </c>
      <c r="B207" s="5" t="s">
        <v>760</v>
      </c>
      <c r="C207" s="5" t="s">
        <v>20</v>
      </c>
      <c r="D207" s="5" t="s">
        <v>583</v>
      </c>
      <c r="E207" s="5" t="s">
        <v>233</v>
      </c>
      <c r="F207" s="5">
        <v>145</v>
      </c>
      <c r="G207" s="5">
        <v>1331</v>
      </c>
      <c r="H207">
        <v>1476</v>
      </c>
    </row>
    <row r="208" spans="1:8" x14ac:dyDescent="0.25">
      <c r="A208" s="5" t="s">
        <v>944</v>
      </c>
      <c r="B208" s="5" t="s">
        <v>761</v>
      </c>
      <c r="C208" s="5" t="s">
        <v>20</v>
      </c>
      <c r="D208" s="5" t="s">
        <v>583</v>
      </c>
      <c r="E208" s="5" t="s">
        <v>233</v>
      </c>
      <c r="F208" s="5">
        <v>1128</v>
      </c>
      <c r="G208" s="5">
        <v>10718</v>
      </c>
      <c r="H208">
        <v>11846</v>
      </c>
    </row>
    <row r="209" spans="1:8" x14ac:dyDescent="0.25">
      <c r="A209" s="5" t="s">
        <v>944</v>
      </c>
      <c r="B209" s="5" t="s">
        <v>762</v>
      </c>
      <c r="C209" s="5" t="s">
        <v>20</v>
      </c>
      <c r="D209" s="5" t="s">
        <v>583</v>
      </c>
      <c r="E209" s="5" t="s">
        <v>233</v>
      </c>
      <c r="F209" s="5">
        <v>1203</v>
      </c>
      <c r="G209" s="5">
        <v>14598</v>
      </c>
      <c r="H209">
        <v>15801</v>
      </c>
    </row>
    <row r="210" spans="1:8" x14ac:dyDescent="0.25">
      <c r="A210" s="5" t="s">
        <v>944</v>
      </c>
      <c r="B210" s="5" t="s">
        <v>65</v>
      </c>
      <c r="C210" s="5" t="s">
        <v>13</v>
      </c>
      <c r="D210" s="5" t="s">
        <v>583</v>
      </c>
      <c r="E210" s="5" t="s">
        <v>233</v>
      </c>
      <c r="F210" s="5">
        <v>36</v>
      </c>
      <c r="G210" s="5">
        <v>262</v>
      </c>
      <c r="H210">
        <v>298</v>
      </c>
    </row>
    <row r="211" spans="1:8" x14ac:dyDescent="0.25">
      <c r="A211" s="5" t="s">
        <v>944</v>
      </c>
      <c r="B211" s="5" t="s">
        <v>58</v>
      </c>
      <c r="C211" s="5" t="s">
        <v>20</v>
      </c>
      <c r="D211" s="5" t="s">
        <v>583</v>
      </c>
      <c r="E211" s="5" t="s">
        <v>233</v>
      </c>
      <c r="F211" s="5">
        <v>884</v>
      </c>
      <c r="G211" s="5">
        <v>6813</v>
      </c>
      <c r="H211">
        <v>7697</v>
      </c>
    </row>
    <row r="212" spans="1:8" x14ac:dyDescent="0.25">
      <c r="A212" s="5" t="s">
        <v>944</v>
      </c>
      <c r="B212" s="5" t="s">
        <v>736</v>
      </c>
      <c r="C212" s="5" t="s">
        <v>16</v>
      </c>
      <c r="D212" s="5" t="s">
        <v>583</v>
      </c>
      <c r="E212" s="5" t="s">
        <v>233</v>
      </c>
      <c r="F212" s="5">
        <v>93</v>
      </c>
      <c r="G212" s="5">
        <v>334</v>
      </c>
      <c r="H212">
        <v>427</v>
      </c>
    </row>
    <row r="213" spans="1:8" x14ac:dyDescent="0.25">
      <c r="A213" s="5" t="s">
        <v>944</v>
      </c>
      <c r="B213" s="5" t="s">
        <v>1012</v>
      </c>
      <c r="C213" s="5" t="s">
        <v>20</v>
      </c>
      <c r="D213" s="5" t="s">
        <v>583</v>
      </c>
      <c r="E213" s="5" t="s">
        <v>233</v>
      </c>
      <c r="F213" s="5">
        <v>256</v>
      </c>
      <c r="G213" s="5">
        <v>2123</v>
      </c>
      <c r="H213">
        <v>2379</v>
      </c>
    </row>
    <row r="214" spans="1:8" x14ac:dyDescent="0.25">
      <c r="A214" s="5" t="s">
        <v>944</v>
      </c>
      <c r="B214" s="5" t="s">
        <v>761</v>
      </c>
      <c r="C214" s="5" t="s">
        <v>20</v>
      </c>
      <c r="D214" s="5" t="s">
        <v>583</v>
      </c>
      <c r="E214" s="5" t="s">
        <v>233</v>
      </c>
      <c r="F214" s="5">
        <v>148</v>
      </c>
      <c r="G214" s="5">
        <v>971</v>
      </c>
      <c r="H214">
        <v>1119</v>
      </c>
    </row>
    <row r="215" spans="1:8" x14ac:dyDescent="0.25">
      <c r="A215" s="5" t="s">
        <v>944</v>
      </c>
      <c r="B215" s="5" t="s">
        <v>59</v>
      </c>
      <c r="C215" s="5" t="s">
        <v>20</v>
      </c>
      <c r="D215" s="5" t="s">
        <v>583</v>
      </c>
      <c r="E215" s="5" t="s">
        <v>233</v>
      </c>
      <c r="F215" s="5">
        <v>1202</v>
      </c>
      <c r="G215" s="5">
        <v>9108</v>
      </c>
      <c r="H215">
        <v>10310</v>
      </c>
    </row>
    <row r="216" spans="1:8" x14ac:dyDescent="0.25">
      <c r="A216" s="5" t="s">
        <v>944</v>
      </c>
      <c r="B216" s="5" t="s">
        <v>59</v>
      </c>
      <c r="C216" s="5" t="s">
        <v>20</v>
      </c>
      <c r="D216" s="5" t="s">
        <v>583</v>
      </c>
      <c r="E216" s="5" t="s">
        <v>233</v>
      </c>
      <c r="F216" s="5">
        <v>755</v>
      </c>
      <c r="G216" s="5">
        <v>6340</v>
      </c>
      <c r="H216">
        <v>7095</v>
      </c>
    </row>
    <row r="217" spans="1:8" x14ac:dyDescent="0.25">
      <c r="A217" s="5" t="s">
        <v>944</v>
      </c>
      <c r="B217" s="5" t="s">
        <v>1013</v>
      </c>
      <c r="C217" s="5" t="s">
        <v>20</v>
      </c>
      <c r="D217" s="5" t="s">
        <v>64</v>
      </c>
      <c r="E217" s="5" t="s">
        <v>865</v>
      </c>
      <c r="F217" s="5">
        <v>85</v>
      </c>
      <c r="G217" s="5">
        <v>816</v>
      </c>
      <c r="H217">
        <v>901</v>
      </c>
    </row>
    <row r="218" spans="1:8" x14ac:dyDescent="0.25">
      <c r="A218" s="5" t="s">
        <v>944</v>
      </c>
      <c r="B218" s="5" t="s">
        <v>1014</v>
      </c>
      <c r="C218" s="5" t="s">
        <v>13</v>
      </c>
      <c r="D218" s="5" t="s">
        <v>64</v>
      </c>
      <c r="E218" s="5" t="s">
        <v>865</v>
      </c>
      <c r="F218" s="5">
        <v>45</v>
      </c>
      <c r="G218" s="5">
        <v>194</v>
      </c>
      <c r="H218">
        <v>239</v>
      </c>
    </row>
    <row r="219" spans="1:8" x14ac:dyDescent="0.25">
      <c r="A219" s="5" t="s">
        <v>944</v>
      </c>
      <c r="B219" s="5" t="s">
        <v>1015</v>
      </c>
      <c r="C219" s="5" t="s">
        <v>20</v>
      </c>
      <c r="D219" s="5" t="s">
        <v>64</v>
      </c>
      <c r="E219" s="5" t="s">
        <v>865</v>
      </c>
      <c r="F219" s="5">
        <v>56</v>
      </c>
      <c r="G219" s="5">
        <v>337</v>
      </c>
      <c r="H219">
        <v>393</v>
      </c>
    </row>
    <row r="220" spans="1:8" x14ac:dyDescent="0.25">
      <c r="A220" s="5" t="s">
        <v>944</v>
      </c>
      <c r="B220" s="5" t="s">
        <v>1016</v>
      </c>
      <c r="C220" s="5" t="s">
        <v>20</v>
      </c>
      <c r="D220" s="5" t="s">
        <v>583</v>
      </c>
      <c r="E220" s="5" t="s">
        <v>233</v>
      </c>
      <c r="F220" s="5">
        <v>3</v>
      </c>
      <c r="G220" s="5">
        <v>8</v>
      </c>
      <c r="H220">
        <v>11</v>
      </c>
    </row>
    <row r="221" spans="1:8" x14ac:dyDescent="0.25">
      <c r="A221" s="5" t="s">
        <v>944</v>
      </c>
      <c r="B221" s="5" t="s">
        <v>1017</v>
      </c>
      <c r="C221" s="5" t="s">
        <v>10</v>
      </c>
      <c r="D221" s="5" t="s">
        <v>583</v>
      </c>
      <c r="E221" s="5" t="s">
        <v>233</v>
      </c>
      <c r="F221" s="5">
        <v>29</v>
      </c>
      <c r="G221" s="5">
        <v>62</v>
      </c>
      <c r="H221">
        <v>91</v>
      </c>
    </row>
    <row r="222" spans="1:8" x14ac:dyDescent="0.25">
      <c r="A222" s="5" t="s">
        <v>944</v>
      </c>
      <c r="B222" s="5" t="s">
        <v>1018</v>
      </c>
      <c r="C222" s="16" t="s">
        <v>13</v>
      </c>
      <c r="D222" s="5" t="s">
        <v>583</v>
      </c>
      <c r="E222" s="5" t="s">
        <v>1019</v>
      </c>
      <c r="F222" s="5">
        <v>2</v>
      </c>
      <c r="G222" s="5">
        <v>3</v>
      </c>
      <c r="H222">
        <v>5</v>
      </c>
    </row>
    <row r="223" spans="1:8" x14ac:dyDescent="0.25">
      <c r="A223" s="5" t="s">
        <v>944</v>
      </c>
      <c r="B223" s="5" t="s">
        <v>1020</v>
      </c>
      <c r="C223" s="5" t="s">
        <v>20</v>
      </c>
      <c r="D223" s="5" t="s">
        <v>583</v>
      </c>
      <c r="E223" s="5" t="s">
        <v>242</v>
      </c>
      <c r="F223" s="5">
        <v>1</v>
      </c>
      <c r="G223" s="5">
        <v>1</v>
      </c>
      <c r="H223">
        <v>2</v>
      </c>
    </row>
    <row r="224" spans="1:8" x14ac:dyDescent="0.25">
      <c r="A224" s="5" t="s">
        <v>944</v>
      </c>
      <c r="B224" s="5" t="s">
        <v>1020</v>
      </c>
      <c r="C224" s="5" t="s">
        <v>20</v>
      </c>
      <c r="D224" s="5" t="s">
        <v>583</v>
      </c>
      <c r="E224" s="5" t="s">
        <v>242</v>
      </c>
      <c r="F224" s="5">
        <v>1</v>
      </c>
      <c r="G224" s="5">
        <v>0</v>
      </c>
      <c r="H224">
        <v>1</v>
      </c>
    </row>
    <row r="225" spans="1:8" x14ac:dyDescent="0.25">
      <c r="A225" s="5" t="s">
        <v>944</v>
      </c>
      <c r="B225" s="5" t="s">
        <v>1021</v>
      </c>
      <c r="C225" s="5" t="s">
        <v>20</v>
      </c>
      <c r="D225" s="5" t="s">
        <v>583</v>
      </c>
      <c r="E225" s="5" t="s">
        <v>242</v>
      </c>
      <c r="F225" s="5">
        <v>0</v>
      </c>
      <c r="G225" s="5">
        <v>1</v>
      </c>
      <c r="H225">
        <v>1</v>
      </c>
    </row>
    <row r="226" spans="1:8" x14ac:dyDescent="0.25">
      <c r="A226" s="5" t="s">
        <v>944</v>
      </c>
      <c r="B226" s="5" t="s">
        <v>241</v>
      </c>
      <c r="C226" s="5" t="s">
        <v>20</v>
      </c>
      <c r="D226" s="5" t="s">
        <v>583</v>
      </c>
      <c r="E226" s="5" t="s">
        <v>242</v>
      </c>
      <c r="F226" s="5">
        <v>0</v>
      </c>
      <c r="G226" s="5">
        <v>1</v>
      </c>
      <c r="H226">
        <v>1</v>
      </c>
    </row>
    <row r="227" spans="1:8" x14ac:dyDescent="0.25">
      <c r="A227" s="5" t="s">
        <v>944</v>
      </c>
      <c r="B227" s="5" t="s">
        <v>1022</v>
      </c>
      <c r="C227" s="5" t="s">
        <v>20</v>
      </c>
      <c r="D227" s="5" t="s">
        <v>583</v>
      </c>
      <c r="E227" s="5" t="s">
        <v>242</v>
      </c>
      <c r="F227" s="5">
        <v>0</v>
      </c>
      <c r="G227" s="5">
        <v>1</v>
      </c>
      <c r="H227">
        <v>1</v>
      </c>
    </row>
    <row r="228" spans="1:8" x14ac:dyDescent="0.25">
      <c r="A228" s="17" t="s">
        <v>944</v>
      </c>
      <c r="B228" s="5" t="s">
        <v>1023</v>
      </c>
      <c r="C228" s="5" t="s">
        <v>20</v>
      </c>
      <c r="D228" s="5" t="s">
        <v>583</v>
      </c>
      <c r="E228" s="5" t="s">
        <v>337</v>
      </c>
      <c r="F228" s="5">
        <v>73</v>
      </c>
      <c r="G228" s="5">
        <v>1175</v>
      </c>
      <c r="H228">
        <v>1248</v>
      </c>
    </row>
    <row r="229" spans="1:8" x14ac:dyDescent="0.25">
      <c r="A229" s="17" t="s">
        <v>944</v>
      </c>
      <c r="B229" s="5" t="s">
        <v>1024</v>
      </c>
      <c r="C229" s="5" t="s">
        <v>20</v>
      </c>
      <c r="D229" s="5" t="s">
        <v>583</v>
      </c>
      <c r="E229" s="18" t="s">
        <v>313</v>
      </c>
      <c r="F229" s="5">
        <v>244</v>
      </c>
      <c r="G229" s="5">
        <v>3419</v>
      </c>
      <c r="H229">
        <v>3663</v>
      </c>
    </row>
    <row r="230" spans="1:8" x14ac:dyDescent="0.25">
      <c r="A230" s="17" t="s">
        <v>944</v>
      </c>
      <c r="B230" s="5" t="s">
        <v>1025</v>
      </c>
      <c r="C230" s="5" t="s">
        <v>20</v>
      </c>
      <c r="D230" s="5" t="s">
        <v>583</v>
      </c>
      <c r="E230" s="5" t="s">
        <v>313</v>
      </c>
      <c r="F230" s="5">
        <v>0</v>
      </c>
      <c r="G230" s="5">
        <v>816</v>
      </c>
      <c r="H230">
        <v>816</v>
      </c>
    </row>
    <row r="231" spans="1:8" x14ac:dyDescent="0.25">
      <c r="A231" s="17" t="s">
        <v>944</v>
      </c>
      <c r="B231" s="5" t="s">
        <v>49</v>
      </c>
      <c r="C231" s="5" t="s">
        <v>10</v>
      </c>
      <c r="D231" s="5" t="s">
        <v>284</v>
      </c>
      <c r="E231" s="5" t="s">
        <v>237</v>
      </c>
      <c r="F231" s="5">
        <v>125</v>
      </c>
      <c r="G231" s="5">
        <v>631</v>
      </c>
      <c r="H231">
        <v>756</v>
      </c>
    </row>
    <row r="232" spans="1:8" x14ac:dyDescent="0.25">
      <c r="A232" s="17" t="s">
        <v>944</v>
      </c>
      <c r="B232" s="5" t="s">
        <v>1026</v>
      </c>
      <c r="C232" s="5" t="s">
        <v>20</v>
      </c>
      <c r="D232" s="5" t="s">
        <v>583</v>
      </c>
      <c r="E232" s="5" t="s">
        <v>233</v>
      </c>
      <c r="F232" s="5">
        <v>65</v>
      </c>
      <c r="G232" s="5">
        <v>1322</v>
      </c>
      <c r="H232">
        <v>1387</v>
      </c>
    </row>
    <row r="233" spans="1:8" x14ac:dyDescent="0.25">
      <c r="A233" s="17" t="s">
        <v>944</v>
      </c>
      <c r="B233" s="5" t="s">
        <v>130</v>
      </c>
      <c r="C233" s="5" t="s">
        <v>20</v>
      </c>
      <c r="D233" s="5" t="s">
        <v>583</v>
      </c>
      <c r="E233" s="5" t="s">
        <v>233</v>
      </c>
      <c r="F233" s="5">
        <v>0</v>
      </c>
      <c r="G233" s="5">
        <v>1105</v>
      </c>
      <c r="H233">
        <v>1105</v>
      </c>
    </row>
    <row r="234" spans="1:8" x14ac:dyDescent="0.25">
      <c r="A234" s="17" t="s">
        <v>944</v>
      </c>
      <c r="B234" s="5" t="s">
        <v>976</v>
      </c>
      <c r="C234" s="5" t="s">
        <v>20</v>
      </c>
      <c r="D234" s="5" t="s">
        <v>583</v>
      </c>
      <c r="E234" s="5" t="s">
        <v>233</v>
      </c>
      <c r="F234" s="5">
        <v>0</v>
      </c>
      <c r="G234" s="5">
        <v>2781</v>
      </c>
      <c r="H234">
        <v>2781</v>
      </c>
    </row>
    <row r="235" spans="1:8" x14ac:dyDescent="0.25">
      <c r="A235" s="17" t="s">
        <v>944</v>
      </c>
      <c r="B235" s="5" t="s">
        <v>127</v>
      </c>
      <c r="C235" s="5" t="s">
        <v>20</v>
      </c>
      <c r="D235" s="5" t="s">
        <v>583</v>
      </c>
      <c r="E235" s="5" t="s">
        <v>233</v>
      </c>
      <c r="F235" s="5">
        <v>36</v>
      </c>
      <c r="G235" s="5">
        <v>2451</v>
      </c>
      <c r="H235">
        <v>2487</v>
      </c>
    </row>
    <row r="236" spans="1:8" x14ac:dyDescent="0.25">
      <c r="A236" s="17" t="s">
        <v>944</v>
      </c>
      <c r="B236" s="5" t="s">
        <v>1027</v>
      </c>
      <c r="C236" s="5" t="s">
        <v>20</v>
      </c>
      <c r="D236" s="5" t="s">
        <v>583</v>
      </c>
      <c r="E236" s="5" t="s">
        <v>337</v>
      </c>
      <c r="F236" s="5">
        <v>14</v>
      </c>
      <c r="G236" s="5">
        <v>2561</v>
      </c>
      <c r="H236">
        <v>2575</v>
      </c>
    </row>
    <row r="237" spans="1:8" x14ac:dyDescent="0.25">
      <c r="A237" s="17" t="s">
        <v>944</v>
      </c>
      <c r="B237" s="5" t="s">
        <v>212</v>
      </c>
      <c r="C237" s="5" t="s">
        <v>20</v>
      </c>
      <c r="D237" s="5" t="s">
        <v>583</v>
      </c>
      <c r="E237" s="5" t="s">
        <v>337</v>
      </c>
      <c r="F237" s="5">
        <v>325</v>
      </c>
      <c r="G237" s="5">
        <v>6010</v>
      </c>
      <c r="H237">
        <v>6335</v>
      </c>
    </row>
    <row r="238" spans="1:8" x14ac:dyDescent="0.25">
      <c r="A238" s="17" t="s">
        <v>944</v>
      </c>
      <c r="B238" s="5" t="s">
        <v>997</v>
      </c>
      <c r="C238" s="5" t="s">
        <v>20</v>
      </c>
      <c r="D238" s="5" t="s">
        <v>583</v>
      </c>
      <c r="E238" s="5" t="s">
        <v>337</v>
      </c>
      <c r="F238" s="5">
        <v>13</v>
      </c>
      <c r="G238" s="5">
        <v>307</v>
      </c>
      <c r="H238">
        <v>320</v>
      </c>
    </row>
    <row r="239" spans="1:8" x14ac:dyDescent="0.25">
      <c r="A239" s="17" t="s">
        <v>944</v>
      </c>
      <c r="B239" s="5" t="s">
        <v>1028</v>
      </c>
      <c r="C239" s="5" t="s">
        <v>20</v>
      </c>
      <c r="D239" s="5" t="s">
        <v>583</v>
      </c>
      <c r="E239" s="5" t="s">
        <v>337</v>
      </c>
      <c r="F239" s="5">
        <v>263</v>
      </c>
      <c r="G239" s="5">
        <v>3252</v>
      </c>
      <c r="H239">
        <v>3515</v>
      </c>
    </row>
    <row r="240" spans="1:8" x14ac:dyDescent="0.25">
      <c r="A240" s="17" t="s">
        <v>944</v>
      </c>
      <c r="B240" s="5" t="s">
        <v>1028</v>
      </c>
      <c r="C240" s="5" t="s">
        <v>20</v>
      </c>
      <c r="D240" s="5" t="s">
        <v>583</v>
      </c>
      <c r="E240" s="5" t="s">
        <v>233</v>
      </c>
      <c r="F240" s="5">
        <v>15</v>
      </c>
      <c r="G240" s="5">
        <v>174</v>
      </c>
      <c r="H240">
        <v>189</v>
      </c>
    </row>
    <row r="241" spans="1:8" x14ac:dyDescent="0.25">
      <c r="A241" s="17" t="s">
        <v>944</v>
      </c>
      <c r="B241" s="5" t="s">
        <v>130</v>
      </c>
      <c r="C241" s="5" t="s">
        <v>20</v>
      </c>
      <c r="D241" s="5" t="s">
        <v>583</v>
      </c>
      <c r="E241" s="5" t="s">
        <v>337</v>
      </c>
      <c r="F241" s="5">
        <v>0</v>
      </c>
      <c r="G241" s="5">
        <v>7</v>
      </c>
      <c r="H241">
        <v>7</v>
      </c>
    </row>
    <row r="242" spans="1:8" x14ac:dyDescent="0.25">
      <c r="A242" s="17" t="s">
        <v>944</v>
      </c>
      <c r="B242" s="5" t="s">
        <v>1029</v>
      </c>
      <c r="C242" s="5" t="s">
        <v>20</v>
      </c>
      <c r="D242" s="5" t="s">
        <v>583</v>
      </c>
      <c r="E242" s="5" t="s">
        <v>337</v>
      </c>
      <c r="F242" s="5">
        <v>122</v>
      </c>
      <c r="G242" s="5">
        <v>2278</v>
      </c>
      <c r="H242">
        <v>2400</v>
      </c>
    </row>
    <row r="243" spans="1:8" x14ac:dyDescent="0.25">
      <c r="A243" s="17" t="s">
        <v>944</v>
      </c>
      <c r="B243" s="5" t="s">
        <v>976</v>
      </c>
      <c r="C243" s="5" t="s">
        <v>20</v>
      </c>
      <c r="D243" s="5" t="s">
        <v>583</v>
      </c>
      <c r="E243" s="5" t="s">
        <v>337</v>
      </c>
      <c r="F243" s="5">
        <v>139</v>
      </c>
      <c r="G243" s="5">
        <v>4784</v>
      </c>
      <c r="H243">
        <v>4923</v>
      </c>
    </row>
    <row r="244" spans="1:8" x14ac:dyDescent="0.25">
      <c r="A244" s="17" t="s">
        <v>944</v>
      </c>
      <c r="B244" s="5" t="s">
        <v>1030</v>
      </c>
      <c r="C244" s="5" t="s">
        <v>20</v>
      </c>
      <c r="D244" s="5" t="s">
        <v>583</v>
      </c>
      <c r="E244" s="5" t="s">
        <v>337</v>
      </c>
      <c r="F244" s="5">
        <v>538</v>
      </c>
      <c r="G244" s="5">
        <v>2630</v>
      </c>
      <c r="H244">
        <v>3168</v>
      </c>
    </row>
    <row r="245" spans="1:8" s="24" customFormat="1" ht="18.75" customHeight="1" x14ac:dyDescent="0.25">
      <c r="A245" s="17" t="s">
        <v>944</v>
      </c>
      <c r="B245" s="5" t="s">
        <v>1027</v>
      </c>
      <c r="C245" s="5" t="s">
        <v>20</v>
      </c>
      <c r="D245" s="5" t="s">
        <v>583</v>
      </c>
      <c r="E245" s="5" t="s">
        <v>337</v>
      </c>
      <c r="F245" s="5">
        <v>0</v>
      </c>
      <c r="G245" s="5">
        <v>148</v>
      </c>
      <c r="H245">
        <v>148</v>
      </c>
    </row>
    <row r="246" spans="1:8" x14ac:dyDescent="0.25">
      <c r="A246" s="17" t="s">
        <v>944</v>
      </c>
      <c r="B246" s="5" t="s">
        <v>127</v>
      </c>
      <c r="C246" s="5" t="s">
        <v>20</v>
      </c>
      <c r="D246" s="5" t="s">
        <v>583</v>
      </c>
      <c r="E246" s="5" t="s">
        <v>337</v>
      </c>
      <c r="F246" s="5">
        <v>40</v>
      </c>
      <c r="G246" s="5">
        <v>795</v>
      </c>
      <c r="H246">
        <v>835</v>
      </c>
    </row>
    <row r="247" spans="1:8" x14ac:dyDescent="0.25">
      <c r="A247" s="17" t="s">
        <v>944</v>
      </c>
      <c r="B247" s="5" t="s">
        <v>976</v>
      </c>
      <c r="C247" s="5" t="s">
        <v>20</v>
      </c>
      <c r="D247" s="5" t="s">
        <v>583</v>
      </c>
      <c r="E247" s="5" t="s">
        <v>233</v>
      </c>
      <c r="F247" s="5">
        <v>20</v>
      </c>
      <c r="G247" s="5">
        <v>44</v>
      </c>
      <c r="H247">
        <v>64</v>
      </c>
    </row>
    <row r="248" spans="1:8" x14ac:dyDescent="0.25">
      <c r="A248" s="17" t="s">
        <v>944</v>
      </c>
      <c r="B248" s="5" t="s">
        <v>42</v>
      </c>
      <c r="C248" s="5" t="s">
        <v>20</v>
      </c>
      <c r="D248" s="5" t="s">
        <v>583</v>
      </c>
      <c r="E248" s="5" t="s">
        <v>337</v>
      </c>
      <c r="F248" s="5">
        <v>108</v>
      </c>
      <c r="G248" s="5">
        <v>1348</v>
      </c>
      <c r="H248">
        <v>1456</v>
      </c>
    </row>
    <row r="249" spans="1:8" x14ac:dyDescent="0.25">
      <c r="A249" s="17" t="s">
        <v>944</v>
      </c>
      <c r="B249" s="5" t="s">
        <v>997</v>
      </c>
      <c r="C249" s="5" t="s">
        <v>20</v>
      </c>
      <c r="D249" s="5" t="s">
        <v>583</v>
      </c>
      <c r="E249" s="5" t="s">
        <v>233</v>
      </c>
      <c r="F249" s="5">
        <v>9</v>
      </c>
      <c r="G249" s="5">
        <v>97</v>
      </c>
      <c r="H249">
        <v>106</v>
      </c>
    </row>
    <row r="250" spans="1:8" x14ac:dyDescent="0.25">
      <c r="A250" s="17" t="s">
        <v>944</v>
      </c>
      <c r="B250" s="5" t="s">
        <v>1030</v>
      </c>
      <c r="C250" s="5" t="s">
        <v>20</v>
      </c>
      <c r="D250" s="5" t="s">
        <v>583</v>
      </c>
      <c r="E250" s="5" t="s">
        <v>337</v>
      </c>
      <c r="F250" s="5">
        <v>26</v>
      </c>
      <c r="G250" s="5">
        <v>282</v>
      </c>
      <c r="H250">
        <v>308</v>
      </c>
    </row>
    <row r="251" spans="1:8" x14ac:dyDescent="0.25">
      <c r="A251" s="17" t="s">
        <v>944</v>
      </c>
      <c r="B251" s="5" t="s">
        <v>1031</v>
      </c>
      <c r="C251" s="5" t="s">
        <v>20</v>
      </c>
      <c r="D251" s="5" t="s">
        <v>64</v>
      </c>
      <c r="E251" s="5" t="s">
        <v>1032</v>
      </c>
      <c r="F251" s="5">
        <v>136</v>
      </c>
      <c r="G251" s="5">
        <v>1693</v>
      </c>
      <c r="H251">
        <v>1829</v>
      </c>
    </row>
    <row r="252" spans="1:8" x14ac:dyDescent="0.25">
      <c r="A252" s="17" t="s">
        <v>944</v>
      </c>
      <c r="B252" s="5" t="s">
        <v>1031</v>
      </c>
      <c r="C252" s="5" t="s">
        <v>20</v>
      </c>
      <c r="D252" s="5" t="s">
        <v>64</v>
      </c>
      <c r="E252" s="5" t="s">
        <v>1032</v>
      </c>
      <c r="F252" s="5">
        <v>95</v>
      </c>
      <c r="G252" s="5">
        <v>1545</v>
      </c>
      <c r="H252">
        <v>1640</v>
      </c>
    </row>
    <row r="253" spans="1:8" x14ac:dyDescent="0.25">
      <c r="A253" s="17" t="s">
        <v>944</v>
      </c>
      <c r="B253" s="5" t="s">
        <v>1031</v>
      </c>
      <c r="C253" s="5" t="s">
        <v>20</v>
      </c>
      <c r="D253" s="5" t="s">
        <v>64</v>
      </c>
      <c r="E253" s="5" t="s">
        <v>1032</v>
      </c>
      <c r="F253" s="5">
        <v>64</v>
      </c>
      <c r="G253" s="5">
        <v>1163</v>
      </c>
      <c r="H253">
        <v>1227</v>
      </c>
    </row>
    <row r="254" spans="1:8" x14ac:dyDescent="0.25">
      <c r="A254" s="17" t="s">
        <v>944</v>
      </c>
      <c r="B254" s="5" t="s">
        <v>1033</v>
      </c>
      <c r="C254" s="5" t="s">
        <v>13</v>
      </c>
      <c r="D254" s="5" t="s">
        <v>26</v>
      </c>
      <c r="E254" s="5">
        <v>30</v>
      </c>
      <c r="F254" s="5">
        <v>48</v>
      </c>
      <c r="G254" s="5">
        <v>265</v>
      </c>
      <c r="H254">
        <v>313</v>
      </c>
    </row>
    <row r="255" spans="1:8" x14ac:dyDescent="0.25">
      <c r="A255" s="17" t="s">
        <v>944</v>
      </c>
      <c r="B255" s="5" t="s">
        <v>227</v>
      </c>
      <c r="C255" s="5" t="s">
        <v>20</v>
      </c>
      <c r="D255" s="5" t="s">
        <v>583</v>
      </c>
      <c r="E255" s="5" t="s">
        <v>337</v>
      </c>
      <c r="F255" s="5">
        <v>56</v>
      </c>
      <c r="G255" s="5">
        <v>1560</v>
      </c>
      <c r="H255">
        <v>1616</v>
      </c>
    </row>
    <row r="256" spans="1:8" x14ac:dyDescent="0.25">
      <c r="A256" s="17" t="s">
        <v>944</v>
      </c>
      <c r="B256" s="5" t="s">
        <v>1027</v>
      </c>
      <c r="C256" s="5" t="s">
        <v>20</v>
      </c>
      <c r="D256" s="5" t="s">
        <v>583</v>
      </c>
      <c r="E256" s="5" t="s">
        <v>337</v>
      </c>
      <c r="F256" s="5">
        <v>19</v>
      </c>
      <c r="G256" s="5">
        <v>61</v>
      </c>
      <c r="H256">
        <v>80</v>
      </c>
    </row>
    <row r="257" spans="1:8" x14ac:dyDescent="0.25">
      <c r="A257" s="17" t="s">
        <v>944</v>
      </c>
      <c r="B257" s="5" t="s">
        <v>976</v>
      </c>
      <c r="C257" s="5" t="s">
        <v>20</v>
      </c>
      <c r="D257" s="5" t="s">
        <v>583</v>
      </c>
      <c r="E257" s="5" t="s">
        <v>233</v>
      </c>
      <c r="F257" s="5">
        <v>0</v>
      </c>
      <c r="G257" s="5">
        <v>82</v>
      </c>
      <c r="H257">
        <v>82</v>
      </c>
    </row>
    <row r="258" spans="1:8" x14ac:dyDescent="0.25">
      <c r="A258" s="17" t="s">
        <v>944</v>
      </c>
      <c r="B258" s="5" t="s">
        <v>162</v>
      </c>
      <c r="C258" s="5" t="s">
        <v>20</v>
      </c>
      <c r="D258" s="5" t="s">
        <v>583</v>
      </c>
      <c r="E258" s="5" t="s">
        <v>233</v>
      </c>
      <c r="F258" s="5">
        <v>1</v>
      </c>
      <c r="G258" s="5">
        <v>1690</v>
      </c>
      <c r="H258">
        <v>1691</v>
      </c>
    </row>
    <row r="259" spans="1:8" x14ac:dyDescent="0.25">
      <c r="A259" s="17" t="s">
        <v>944</v>
      </c>
      <c r="B259" s="5" t="s">
        <v>163</v>
      </c>
      <c r="C259" s="5" t="s">
        <v>20</v>
      </c>
      <c r="D259" s="5" t="s">
        <v>583</v>
      </c>
      <c r="E259" s="5" t="s">
        <v>233</v>
      </c>
      <c r="F259" s="5">
        <v>0</v>
      </c>
      <c r="G259" s="5">
        <v>1521</v>
      </c>
      <c r="H259">
        <v>1521</v>
      </c>
    </row>
    <row r="260" spans="1:8" x14ac:dyDescent="0.25">
      <c r="A260" s="5" t="s">
        <v>944</v>
      </c>
      <c r="B260" s="5" t="s">
        <v>760</v>
      </c>
      <c r="C260" s="5" t="s">
        <v>20</v>
      </c>
      <c r="D260" s="5" t="s">
        <v>583</v>
      </c>
      <c r="E260" s="5" t="s">
        <v>233</v>
      </c>
      <c r="F260" s="5">
        <v>423</v>
      </c>
      <c r="G260" s="5">
        <v>5106</v>
      </c>
      <c r="H260">
        <v>5529</v>
      </c>
    </row>
    <row r="261" spans="1:8" x14ac:dyDescent="0.25">
      <c r="A261" s="5" t="s">
        <v>944</v>
      </c>
      <c r="B261" s="5" t="s">
        <v>762</v>
      </c>
      <c r="C261" s="5" t="s">
        <v>20</v>
      </c>
      <c r="D261" s="5" t="s">
        <v>583</v>
      </c>
      <c r="E261" s="5" t="s">
        <v>233</v>
      </c>
      <c r="F261" s="5">
        <v>408</v>
      </c>
      <c r="G261" s="5">
        <v>4412</v>
      </c>
      <c r="H261">
        <v>4820</v>
      </c>
    </row>
    <row r="262" spans="1:8" x14ac:dyDescent="0.25">
      <c r="A262" s="5" t="s">
        <v>944</v>
      </c>
      <c r="B262" s="5" t="s">
        <v>1034</v>
      </c>
      <c r="C262" s="5" t="s">
        <v>13</v>
      </c>
      <c r="D262" s="5" t="s">
        <v>583</v>
      </c>
      <c r="E262" s="5" t="s">
        <v>233</v>
      </c>
      <c r="F262" s="5">
        <v>353</v>
      </c>
      <c r="G262" s="5">
        <v>2184</v>
      </c>
      <c r="H262">
        <v>2537</v>
      </c>
    </row>
    <row r="263" spans="1:8" x14ac:dyDescent="0.25">
      <c r="A263" s="5" t="s">
        <v>944</v>
      </c>
      <c r="B263" s="5" t="s">
        <v>58</v>
      </c>
      <c r="C263" s="5" t="s">
        <v>20</v>
      </c>
      <c r="D263" s="5" t="s">
        <v>583</v>
      </c>
      <c r="E263" s="5" t="s">
        <v>233</v>
      </c>
      <c r="F263" s="5">
        <v>468</v>
      </c>
      <c r="G263" s="5">
        <v>6405</v>
      </c>
      <c r="H263">
        <v>6873</v>
      </c>
    </row>
    <row r="264" spans="1:8" x14ac:dyDescent="0.25">
      <c r="A264" s="5" t="s">
        <v>944</v>
      </c>
      <c r="B264" s="5" t="s">
        <v>736</v>
      </c>
      <c r="C264" s="5" t="s">
        <v>16</v>
      </c>
      <c r="D264" s="5" t="s">
        <v>583</v>
      </c>
      <c r="E264" s="5" t="s">
        <v>233</v>
      </c>
      <c r="F264" s="5">
        <v>701</v>
      </c>
      <c r="G264" s="5">
        <v>1586</v>
      </c>
      <c r="H264">
        <v>2287</v>
      </c>
    </row>
    <row r="265" spans="1:8" x14ac:dyDescent="0.25">
      <c r="A265" s="5" t="s">
        <v>944</v>
      </c>
      <c r="B265" s="5" t="s">
        <v>59</v>
      </c>
      <c r="C265" s="5" t="s">
        <v>20</v>
      </c>
      <c r="D265" s="5" t="s">
        <v>583</v>
      </c>
      <c r="E265" s="5" t="s">
        <v>233</v>
      </c>
      <c r="F265" s="5">
        <v>54</v>
      </c>
      <c r="G265" s="5">
        <v>701</v>
      </c>
      <c r="H265">
        <v>755</v>
      </c>
    </row>
    <row r="266" spans="1:8" x14ac:dyDescent="0.25">
      <c r="A266" s="5" t="s">
        <v>944</v>
      </c>
      <c r="B266" s="5" t="s">
        <v>59</v>
      </c>
      <c r="C266" s="5" t="s">
        <v>20</v>
      </c>
      <c r="D266" s="5" t="s">
        <v>583</v>
      </c>
      <c r="E266" s="5" t="s">
        <v>233</v>
      </c>
      <c r="F266" s="5">
        <v>193</v>
      </c>
      <c r="G266" s="5">
        <v>1537</v>
      </c>
      <c r="H266">
        <v>1730</v>
      </c>
    </row>
    <row r="267" spans="1:8" x14ac:dyDescent="0.25">
      <c r="A267" s="5" t="s">
        <v>944</v>
      </c>
      <c r="B267" s="5" t="s">
        <v>1014</v>
      </c>
      <c r="C267" s="5" t="s">
        <v>13</v>
      </c>
      <c r="D267" s="5" t="s">
        <v>64</v>
      </c>
      <c r="E267" s="18" t="s">
        <v>865</v>
      </c>
      <c r="F267" s="5">
        <v>45</v>
      </c>
      <c r="G267" s="5">
        <v>545</v>
      </c>
      <c r="H267">
        <v>590</v>
      </c>
    </row>
    <row r="268" spans="1:8" x14ac:dyDescent="0.25">
      <c r="A268" s="5" t="s">
        <v>944</v>
      </c>
      <c r="B268" s="5" t="s">
        <v>1015</v>
      </c>
      <c r="C268" s="5" t="s">
        <v>20</v>
      </c>
      <c r="D268" s="5" t="s">
        <v>64</v>
      </c>
      <c r="E268" s="18" t="s">
        <v>865</v>
      </c>
      <c r="F268" s="5">
        <v>76</v>
      </c>
      <c r="G268" s="5">
        <v>994</v>
      </c>
      <c r="H268">
        <v>1070</v>
      </c>
    </row>
    <row r="269" spans="1:8" x14ac:dyDescent="0.25">
      <c r="A269" s="5" t="s">
        <v>944</v>
      </c>
      <c r="B269" s="5" t="s">
        <v>87</v>
      </c>
      <c r="C269" s="5" t="s">
        <v>10</v>
      </c>
      <c r="D269" s="5" t="s">
        <v>284</v>
      </c>
      <c r="E269" s="5" t="s">
        <v>237</v>
      </c>
      <c r="F269" s="5">
        <v>88</v>
      </c>
      <c r="G269" s="5">
        <v>1411</v>
      </c>
      <c r="H269">
        <v>1499</v>
      </c>
    </row>
    <row r="270" spans="1:8" x14ac:dyDescent="0.25">
      <c r="A270" s="5" t="s">
        <v>944</v>
      </c>
      <c r="B270" s="5" t="s">
        <v>418</v>
      </c>
      <c r="C270" s="5" t="s">
        <v>10</v>
      </c>
      <c r="D270" s="5" t="s">
        <v>284</v>
      </c>
      <c r="E270" s="5" t="s">
        <v>237</v>
      </c>
      <c r="F270" s="5">
        <v>48</v>
      </c>
      <c r="G270" s="5">
        <v>3541</v>
      </c>
      <c r="H270">
        <v>3589</v>
      </c>
    </row>
    <row r="271" spans="1:8" x14ac:dyDescent="0.25">
      <c r="A271" s="5" t="s">
        <v>944</v>
      </c>
      <c r="B271" s="5" t="s">
        <v>412</v>
      </c>
      <c r="C271" s="5" t="s">
        <v>16</v>
      </c>
      <c r="D271" s="5" t="s">
        <v>284</v>
      </c>
      <c r="E271" s="5" t="s">
        <v>237</v>
      </c>
      <c r="F271" s="5">
        <v>290</v>
      </c>
      <c r="G271" s="5">
        <v>1145</v>
      </c>
      <c r="H271">
        <v>1435</v>
      </c>
    </row>
    <row r="272" spans="1:8" x14ac:dyDescent="0.25">
      <c r="A272" s="5" t="s">
        <v>944</v>
      </c>
      <c r="B272" s="5" t="s">
        <v>419</v>
      </c>
      <c r="C272" s="5" t="s">
        <v>13</v>
      </c>
      <c r="D272" s="5" t="s">
        <v>284</v>
      </c>
      <c r="E272" s="5" t="s">
        <v>237</v>
      </c>
      <c r="F272" s="5">
        <v>270</v>
      </c>
      <c r="G272" s="5">
        <v>6784</v>
      </c>
      <c r="H272">
        <v>7054</v>
      </c>
    </row>
    <row r="273" spans="1:8" x14ac:dyDescent="0.25">
      <c r="A273" s="5" t="s">
        <v>944</v>
      </c>
      <c r="B273" s="5" t="s">
        <v>413</v>
      </c>
      <c r="C273" s="5" t="s">
        <v>20</v>
      </c>
      <c r="D273" s="5" t="s">
        <v>284</v>
      </c>
      <c r="E273" s="5" t="s">
        <v>237</v>
      </c>
      <c r="F273" s="5">
        <v>31</v>
      </c>
      <c r="G273" s="5">
        <v>3349</v>
      </c>
      <c r="H273">
        <v>3380</v>
      </c>
    </row>
    <row r="274" spans="1:8" x14ac:dyDescent="0.25">
      <c r="A274" s="5" t="s">
        <v>944</v>
      </c>
      <c r="B274" s="5" t="s">
        <v>767</v>
      </c>
      <c r="C274" s="5" t="s">
        <v>18</v>
      </c>
      <c r="D274" s="5" t="s">
        <v>583</v>
      </c>
      <c r="E274" s="5" t="s">
        <v>233</v>
      </c>
      <c r="F274" s="5">
        <v>0</v>
      </c>
      <c r="G274" s="5">
        <v>55</v>
      </c>
      <c r="H274">
        <v>55</v>
      </c>
    </row>
    <row r="275" spans="1:8" x14ac:dyDescent="0.25">
      <c r="A275" s="5" t="s">
        <v>944</v>
      </c>
      <c r="B275" s="5" t="s">
        <v>767</v>
      </c>
      <c r="C275" s="5" t="s">
        <v>18</v>
      </c>
      <c r="D275" s="5" t="s">
        <v>583</v>
      </c>
      <c r="E275" s="5" t="s">
        <v>233</v>
      </c>
      <c r="F275" s="17">
        <v>1477</v>
      </c>
      <c r="G275" s="17">
        <v>651</v>
      </c>
      <c r="H275">
        <v>2128</v>
      </c>
    </row>
    <row r="276" spans="1:8" x14ac:dyDescent="0.25">
      <c r="A276" s="5" t="s">
        <v>944</v>
      </c>
      <c r="B276" s="5" t="s">
        <v>417</v>
      </c>
      <c r="C276" s="5" t="s">
        <v>18</v>
      </c>
      <c r="D276" s="5" t="s">
        <v>583</v>
      </c>
      <c r="E276" s="5" t="s">
        <v>233</v>
      </c>
      <c r="F276" s="17">
        <v>301</v>
      </c>
      <c r="G276" s="17">
        <v>472</v>
      </c>
      <c r="H276">
        <v>773</v>
      </c>
    </row>
    <row r="277" spans="1:8" x14ac:dyDescent="0.25">
      <c r="A277" s="5" t="s">
        <v>944</v>
      </c>
      <c r="B277" s="5" t="s">
        <v>417</v>
      </c>
      <c r="C277" s="5" t="s">
        <v>18</v>
      </c>
      <c r="D277" s="5" t="s">
        <v>583</v>
      </c>
      <c r="E277" s="5" t="s">
        <v>233</v>
      </c>
      <c r="F277" s="17">
        <v>0</v>
      </c>
      <c r="G277" s="17">
        <v>54</v>
      </c>
      <c r="H277">
        <v>54</v>
      </c>
    </row>
    <row r="278" spans="1:8" x14ac:dyDescent="0.25">
      <c r="A278" s="5" t="s">
        <v>944</v>
      </c>
      <c r="B278" s="5" t="s">
        <v>766</v>
      </c>
      <c r="C278" s="5" t="s">
        <v>18</v>
      </c>
      <c r="D278" s="5" t="s">
        <v>583</v>
      </c>
      <c r="E278" s="5" t="s">
        <v>233</v>
      </c>
      <c r="F278" s="17">
        <v>273</v>
      </c>
      <c r="G278" s="17">
        <v>558</v>
      </c>
      <c r="H278">
        <v>831</v>
      </c>
    </row>
    <row r="279" spans="1:8" x14ac:dyDescent="0.25">
      <c r="A279" s="5" t="s">
        <v>944</v>
      </c>
      <c r="B279" s="5" t="s">
        <v>766</v>
      </c>
      <c r="C279" s="5" t="s">
        <v>18</v>
      </c>
      <c r="D279" s="5" t="s">
        <v>583</v>
      </c>
      <c r="E279" s="5" t="s">
        <v>233</v>
      </c>
      <c r="F279" s="17">
        <v>106</v>
      </c>
      <c r="G279" s="17">
        <v>3026</v>
      </c>
      <c r="H279">
        <v>3132</v>
      </c>
    </row>
    <row r="280" spans="1:8" x14ac:dyDescent="0.25">
      <c r="A280" s="5" t="s">
        <v>944</v>
      </c>
      <c r="B280" s="5" t="s">
        <v>416</v>
      </c>
      <c r="C280" s="5" t="s">
        <v>18</v>
      </c>
      <c r="D280" s="5" t="s">
        <v>583</v>
      </c>
      <c r="E280" s="5" t="s">
        <v>233</v>
      </c>
      <c r="F280" s="17">
        <v>275</v>
      </c>
      <c r="G280" s="17">
        <v>2093</v>
      </c>
      <c r="H280">
        <v>2368</v>
      </c>
    </row>
    <row r="281" spans="1:8" x14ac:dyDescent="0.25">
      <c r="A281" s="5" t="s">
        <v>944</v>
      </c>
      <c r="B281" s="5" t="s">
        <v>1035</v>
      </c>
      <c r="C281" s="5" t="s">
        <v>18</v>
      </c>
      <c r="D281" s="5" t="s">
        <v>583</v>
      </c>
      <c r="E281" s="5" t="s">
        <v>233</v>
      </c>
      <c r="F281" s="5">
        <v>54</v>
      </c>
      <c r="G281" s="5">
        <v>2909</v>
      </c>
      <c r="H281">
        <v>2963</v>
      </c>
    </row>
    <row r="282" spans="1:8" x14ac:dyDescent="0.25">
      <c r="A282" s="24" t="s">
        <v>944</v>
      </c>
      <c r="B282" s="24" t="s">
        <v>1035</v>
      </c>
      <c r="C282" s="24" t="s">
        <v>18</v>
      </c>
      <c r="D282" s="24" t="s">
        <v>583</v>
      </c>
      <c r="E282" s="24" t="s">
        <v>233</v>
      </c>
      <c r="F282" s="24">
        <v>2</v>
      </c>
      <c r="G282" s="24">
        <v>135</v>
      </c>
      <c r="H282">
        <v>137</v>
      </c>
    </row>
    <row r="283" spans="1:8" x14ac:dyDescent="0.25">
      <c r="A283" s="5" t="s">
        <v>944</v>
      </c>
      <c r="B283" s="5" t="s">
        <v>1036</v>
      </c>
      <c r="C283" s="5" t="s">
        <v>18</v>
      </c>
      <c r="D283" s="5" t="s">
        <v>583</v>
      </c>
      <c r="E283" s="5" t="s">
        <v>233</v>
      </c>
      <c r="F283" s="5">
        <v>11</v>
      </c>
      <c r="G283" s="5">
        <v>64</v>
      </c>
      <c r="H283">
        <v>75</v>
      </c>
    </row>
    <row r="284" spans="1:8" x14ac:dyDescent="0.25">
      <c r="A284" s="5" t="s">
        <v>944</v>
      </c>
      <c r="B284" s="5" t="s">
        <v>1037</v>
      </c>
      <c r="C284" s="5" t="s">
        <v>18</v>
      </c>
      <c r="D284" s="5" t="s">
        <v>583</v>
      </c>
      <c r="E284" s="5" t="s">
        <v>233</v>
      </c>
      <c r="F284" s="5">
        <v>5</v>
      </c>
      <c r="G284" s="5">
        <v>3</v>
      </c>
      <c r="H284">
        <v>8</v>
      </c>
    </row>
    <row r="285" spans="1:8" x14ac:dyDescent="0.25">
      <c r="A285" s="5" t="s">
        <v>944</v>
      </c>
      <c r="B285" s="5" t="s">
        <v>767</v>
      </c>
      <c r="C285" s="5" t="s">
        <v>18</v>
      </c>
      <c r="D285" s="5" t="s">
        <v>583</v>
      </c>
      <c r="E285" s="5" t="s">
        <v>233</v>
      </c>
      <c r="F285" s="5">
        <v>0</v>
      </c>
      <c r="G285" s="5">
        <v>34</v>
      </c>
      <c r="H285">
        <v>34</v>
      </c>
    </row>
    <row r="286" spans="1:8" x14ac:dyDescent="0.25">
      <c r="A286" s="5" t="s">
        <v>944</v>
      </c>
      <c r="B286" s="5" t="s">
        <v>1038</v>
      </c>
      <c r="C286" s="5" t="s">
        <v>18</v>
      </c>
      <c r="D286" s="5" t="s">
        <v>583</v>
      </c>
      <c r="E286" s="5" t="s">
        <v>233</v>
      </c>
      <c r="F286" s="5">
        <v>1000</v>
      </c>
      <c r="G286" s="5">
        <v>435</v>
      </c>
      <c r="H286">
        <v>1435</v>
      </c>
    </row>
    <row r="287" spans="1:8" x14ac:dyDescent="0.25">
      <c r="A287" s="5" t="s">
        <v>944</v>
      </c>
      <c r="B287" s="5" t="s">
        <v>414</v>
      </c>
      <c r="C287" s="5" t="s">
        <v>18</v>
      </c>
      <c r="D287" s="5" t="s">
        <v>583</v>
      </c>
      <c r="E287" s="5" t="s">
        <v>233</v>
      </c>
      <c r="F287" s="5">
        <v>619</v>
      </c>
      <c r="G287" s="5">
        <v>673</v>
      </c>
      <c r="H287">
        <v>1292</v>
      </c>
    </row>
    <row r="288" spans="1:8" x14ac:dyDescent="0.25">
      <c r="A288" s="5" t="s">
        <v>944</v>
      </c>
      <c r="B288" s="5" t="s">
        <v>412</v>
      </c>
      <c r="C288" s="5" t="s">
        <v>16</v>
      </c>
      <c r="D288" s="17" t="s">
        <v>284</v>
      </c>
      <c r="E288" s="5" t="s">
        <v>252</v>
      </c>
      <c r="F288" s="5">
        <v>0</v>
      </c>
      <c r="G288" s="5">
        <v>844</v>
      </c>
      <c r="H288">
        <v>844</v>
      </c>
    </row>
    <row r="289" spans="1:8" x14ac:dyDescent="0.25">
      <c r="A289" s="5" t="s">
        <v>944</v>
      </c>
      <c r="B289" s="5" t="s">
        <v>419</v>
      </c>
      <c r="C289" s="5" t="s">
        <v>13</v>
      </c>
      <c r="D289" s="17" t="s">
        <v>284</v>
      </c>
      <c r="E289" s="5" t="s">
        <v>237</v>
      </c>
      <c r="F289" s="5">
        <v>0</v>
      </c>
      <c r="G289" s="5">
        <v>923</v>
      </c>
      <c r="H289">
        <v>923</v>
      </c>
    </row>
    <row r="290" spans="1:8" x14ac:dyDescent="0.25">
      <c r="A290" s="5" t="s">
        <v>944</v>
      </c>
      <c r="B290" s="5" t="s">
        <v>87</v>
      </c>
      <c r="C290" s="5" t="s">
        <v>10</v>
      </c>
      <c r="D290" s="17" t="s">
        <v>284</v>
      </c>
      <c r="E290" s="5" t="s">
        <v>237</v>
      </c>
      <c r="F290" s="5">
        <v>0</v>
      </c>
      <c r="G290" s="5">
        <v>1150</v>
      </c>
      <c r="H290">
        <v>1150</v>
      </c>
    </row>
    <row r="291" spans="1:8" x14ac:dyDescent="0.25">
      <c r="A291" s="5" t="s">
        <v>944</v>
      </c>
      <c r="B291" s="5" t="s">
        <v>416</v>
      </c>
      <c r="C291" s="5" t="s">
        <v>18</v>
      </c>
      <c r="D291" s="17" t="s">
        <v>583</v>
      </c>
      <c r="E291" s="5" t="s">
        <v>233</v>
      </c>
      <c r="F291" s="5">
        <v>0</v>
      </c>
      <c r="G291" s="5">
        <v>659</v>
      </c>
      <c r="H291">
        <v>659</v>
      </c>
    </row>
    <row r="292" spans="1:8" x14ac:dyDescent="0.25">
      <c r="A292" s="5" t="s">
        <v>944</v>
      </c>
      <c r="B292" s="5" t="s">
        <v>227</v>
      </c>
      <c r="C292" s="5" t="s">
        <v>20</v>
      </c>
      <c r="D292" s="17" t="s">
        <v>583</v>
      </c>
      <c r="E292" s="5" t="s">
        <v>233</v>
      </c>
      <c r="F292" s="5">
        <v>26</v>
      </c>
      <c r="G292" s="5">
        <v>11310</v>
      </c>
      <c r="H292">
        <v>11336</v>
      </c>
    </row>
    <row r="293" spans="1:8" x14ac:dyDescent="0.25">
      <c r="A293" s="5" t="s">
        <v>944</v>
      </c>
      <c r="B293" s="5" t="s">
        <v>1039</v>
      </c>
      <c r="C293" s="5" t="s">
        <v>20</v>
      </c>
      <c r="D293" s="17" t="s">
        <v>284</v>
      </c>
      <c r="E293" s="5" t="s">
        <v>237</v>
      </c>
      <c r="F293" s="5">
        <v>0</v>
      </c>
      <c r="G293" s="5">
        <v>211</v>
      </c>
      <c r="H293">
        <v>211</v>
      </c>
    </row>
    <row r="294" spans="1:8" x14ac:dyDescent="0.25">
      <c r="A294" s="5" t="s">
        <v>944</v>
      </c>
      <c r="B294" s="5" t="s">
        <v>1040</v>
      </c>
      <c r="C294" s="5" t="s">
        <v>20</v>
      </c>
      <c r="D294" s="17" t="s">
        <v>583</v>
      </c>
      <c r="E294" s="5" t="s">
        <v>233</v>
      </c>
      <c r="F294" s="5">
        <v>2</v>
      </c>
      <c r="G294" s="5">
        <v>421</v>
      </c>
      <c r="H294">
        <v>423</v>
      </c>
    </row>
    <row r="295" spans="1:8" x14ac:dyDescent="0.25">
      <c r="A295" s="5" t="s">
        <v>944</v>
      </c>
      <c r="B295" s="5" t="s">
        <v>1041</v>
      </c>
      <c r="C295" s="5" t="s">
        <v>20</v>
      </c>
      <c r="D295" s="17" t="s">
        <v>583</v>
      </c>
      <c r="E295" s="5" t="s">
        <v>233</v>
      </c>
      <c r="F295" s="5">
        <v>6</v>
      </c>
      <c r="G295" s="5">
        <v>1193</v>
      </c>
      <c r="H295">
        <v>1199</v>
      </c>
    </row>
    <row r="296" spans="1:8" x14ac:dyDescent="0.25">
      <c r="A296" s="5" t="s">
        <v>944</v>
      </c>
      <c r="B296" s="5" t="s">
        <v>42</v>
      </c>
      <c r="C296" s="5" t="s">
        <v>20</v>
      </c>
      <c r="D296" s="17" t="s">
        <v>583</v>
      </c>
      <c r="E296" s="5" t="s">
        <v>233</v>
      </c>
      <c r="F296" s="5">
        <v>9</v>
      </c>
      <c r="G296" s="5">
        <v>4585</v>
      </c>
      <c r="H296">
        <v>4594</v>
      </c>
    </row>
    <row r="297" spans="1:8" x14ac:dyDescent="0.25">
      <c r="A297" s="5" t="s">
        <v>944</v>
      </c>
      <c r="B297" s="5" t="s">
        <v>1042</v>
      </c>
      <c r="C297" s="5" t="s">
        <v>10</v>
      </c>
      <c r="D297" s="17" t="s">
        <v>583</v>
      </c>
      <c r="E297" s="5" t="s">
        <v>233</v>
      </c>
      <c r="F297" s="5">
        <v>0</v>
      </c>
      <c r="G297" s="5">
        <v>4</v>
      </c>
      <c r="H297">
        <v>4</v>
      </c>
    </row>
    <row r="298" spans="1:8" x14ac:dyDescent="0.25">
      <c r="A298" s="17" t="s">
        <v>944</v>
      </c>
      <c r="B298" s="5" t="s">
        <v>227</v>
      </c>
      <c r="C298" s="5" t="s">
        <v>20</v>
      </c>
      <c r="D298" s="5" t="s">
        <v>583</v>
      </c>
      <c r="E298" s="5" t="s">
        <v>233</v>
      </c>
      <c r="F298" s="5">
        <v>26</v>
      </c>
      <c r="G298" s="5">
        <v>11310</v>
      </c>
      <c r="H298">
        <v>11336</v>
      </c>
    </row>
    <row r="299" spans="1:8" x14ac:dyDescent="0.25">
      <c r="A299" s="17" t="s">
        <v>944</v>
      </c>
      <c r="B299" s="5" t="s">
        <v>1039</v>
      </c>
      <c r="C299" s="5" t="s">
        <v>20</v>
      </c>
      <c r="D299" s="5" t="s">
        <v>284</v>
      </c>
      <c r="E299" s="5" t="s">
        <v>237</v>
      </c>
      <c r="F299" s="5">
        <v>0</v>
      </c>
      <c r="G299" s="5">
        <v>211</v>
      </c>
      <c r="H299">
        <v>211</v>
      </c>
    </row>
    <row r="300" spans="1:8" x14ac:dyDescent="0.25">
      <c r="A300" s="17" t="s">
        <v>944</v>
      </c>
      <c r="B300" s="5" t="s">
        <v>1040</v>
      </c>
      <c r="C300" s="5" t="s">
        <v>20</v>
      </c>
      <c r="D300" s="5" t="s">
        <v>583</v>
      </c>
      <c r="E300" s="5" t="s">
        <v>233</v>
      </c>
      <c r="F300" s="5">
        <v>2</v>
      </c>
      <c r="G300" s="5">
        <v>421</v>
      </c>
      <c r="H300">
        <v>423</v>
      </c>
    </row>
    <row r="301" spans="1:8" x14ac:dyDescent="0.25">
      <c r="A301" s="17" t="s">
        <v>944</v>
      </c>
      <c r="B301" s="5" t="s">
        <v>1041</v>
      </c>
      <c r="C301" s="5" t="s">
        <v>20</v>
      </c>
      <c r="D301" s="5" t="s">
        <v>583</v>
      </c>
      <c r="E301" s="5" t="s">
        <v>233</v>
      </c>
      <c r="F301" s="5">
        <v>6</v>
      </c>
      <c r="G301" s="5">
        <v>1193</v>
      </c>
      <c r="H301">
        <v>1199</v>
      </c>
    </row>
    <row r="302" spans="1:8" x14ac:dyDescent="0.25">
      <c r="A302" s="17" t="s">
        <v>944</v>
      </c>
      <c r="B302" s="5" t="s">
        <v>42</v>
      </c>
      <c r="C302" s="5" t="s">
        <v>20</v>
      </c>
      <c r="D302" s="5" t="s">
        <v>583</v>
      </c>
      <c r="E302" s="5" t="s">
        <v>233</v>
      </c>
      <c r="F302" s="5">
        <v>9</v>
      </c>
      <c r="G302" s="5">
        <v>4585</v>
      </c>
      <c r="H302">
        <v>4594</v>
      </c>
    </row>
    <row r="303" spans="1:8" x14ac:dyDescent="0.25">
      <c r="A303" s="17" t="s">
        <v>944</v>
      </c>
      <c r="B303" s="5" t="s">
        <v>1042</v>
      </c>
      <c r="C303" s="5" t="s">
        <v>10</v>
      </c>
      <c r="D303" s="5" t="s">
        <v>583</v>
      </c>
      <c r="E303" s="5" t="s">
        <v>233</v>
      </c>
      <c r="F303" s="5">
        <v>0</v>
      </c>
      <c r="G303" s="5">
        <v>4</v>
      </c>
      <c r="H303">
        <v>4</v>
      </c>
    </row>
    <row r="304" spans="1:8" x14ac:dyDescent="0.25">
      <c r="A304" s="17" t="s">
        <v>944</v>
      </c>
      <c r="B304" s="5" t="s">
        <v>138</v>
      </c>
      <c r="C304" s="5" t="s">
        <v>20</v>
      </c>
      <c r="D304" s="5" t="s">
        <v>583</v>
      </c>
      <c r="E304" s="5" t="s">
        <v>233</v>
      </c>
      <c r="F304" s="5">
        <v>123</v>
      </c>
      <c r="G304" s="5">
        <v>1279</v>
      </c>
      <c r="H304">
        <v>1402</v>
      </c>
    </row>
    <row r="305" spans="1:9" x14ac:dyDescent="0.25">
      <c r="A305" s="17" t="s">
        <v>944</v>
      </c>
      <c r="B305" s="5" t="s">
        <v>379</v>
      </c>
      <c r="C305" s="5" t="s">
        <v>20</v>
      </c>
      <c r="D305" s="5" t="s">
        <v>583</v>
      </c>
      <c r="E305" s="5" t="s">
        <v>233</v>
      </c>
      <c r="F305" s="5">
        <v>66</v>
      </c>
      <c r="G305" s="5">
        <v>1475</v>
      </c>
      <c r="H305">
        <v>1541</v>
      </c>
    </row>
    <row r="306" spans="1:9" x14ac:dyDescent="0.25">
      <c r="A306" s="17" t="s">
        <v>944</v>
      </c>
      <c r="B306" s="5" t="s">
        <v>380</v>
      </c>
      <c r="C306" s="5" t="s">
        <v>20</v>
      </c>
      <c r="D306" s="5" t="s">
        <v>583</v>
      </c>
      <c r="E306" s="5" t="s">
        <v>233</v>
      </c>
      <c r="F306" s="5">
        <v>715</v>
      </c>
      <c r="G306" s="5">
        <v>12747</v>
      </c>
      <c r="H306">
        <v>13462</v>
      </c>
    </row>
    <row r="307" spans="1:9" x14ac:dyDescent="0.25">
      <c r="A307" s="17" t="s">
        <v>944</v>
      </c>
      <c r="B307" s="5" t="s">
        <v>276</v>
      </c>
      <c r="C307" s="5" t="s">
        <v>20</v>
      </c>
      <c r="D307" s="5" t="s">
        <v>583</v>
      </c>
      <c r="E307" s="5" t="s">
        <v>233</v>
      </c>
      <c r="F307" s="5">
        <v>42</v>
      </c>
      <c r="G307" s="5">
        <v>336</v>
      </c>
      <c r="H307">
        <v>378</v>
      </c>
    </row>
    <row r="308" spans="1:9" x14ac:dyDescent="0.25">
      <c r="A308" s="17" t="s">
        <v>944</v>
      </c>
      <c r="B308" s="5" t="s">
        <v>164</v>
      </c>
      <c r="C308" s="5" t="s">
        <v>20</v>
      </c>
      <c r="D308" s="5" t="s">
        <v>583</v>
      </c>
      <c r="E308" s="5" t="s">
        <v>233</v>
      </c>
      <c r="F308" s="5">
        <v>569</v>
      </c>
      <c r="G308" s="5">
        <v>9863</v>
      </c>
      <c r="H308">
        <v>10432</v>
      </c>
      <c r="I308" s="21"/>
    </row>
    <row r="309" spans="1:9" x14ac:dyDescent="0.25">
      <c r="A309" s="17" t="s">
        <v>944</v>
      </c>
      <c r="B309" s="5" t="s">
        <v>163</v>
      </c>
      <c r="C309" s="5" t="s">
        <v>20</v>
      </c>
      <c r="D309" s="5" t="s">
        <v>583</v>
      </c>
      <c r="E309" s="5" t="s">
        <v>233</v>
      </c>
      <c r="F309" s="5">
        <v>15</v>
      </c>
      <c r="G309" s="5">
        <v>506</v>
      </c>
      <c r="H309">
        <v>521</v>
      </c>
    </row>
    <row r="310" spans="1:9" x14ac:dyDescent="0.25">
      <c r="A310" s="17" t="s">
        <v>944</v>
      </c>
      <c r="B310" s="5" t="s">
        <v>162</v>
      </c>
      <c r="C310" s="5" t="s">
        <v>20</v>
      </c>
      <c r="D310" s="5" t="s">
        <v>583</v>
      </c>
      <c r="E310" s="5" t="s">
        <v>233</v>
      </c>
      <c r="F310" s="5">
        <v>378</v>
      </c>
      <c r="G310" s="5">
        <v>6601</v>
      </c>
      <c r="H310">
        <v>6979</v>
      </c>
    </row>
    <row r="311" spans="1:9" x14ac:dyDescent="0.25">
      <c r="A311" s="17" t="s">
        <v>944</v>
      </c>
      <c r="B311" s="5" t="s">
        <v>165</v>
      </c>
      <c r="C311" s="5" t="s">
        <v>20</v>
      </c>
      <c r="D311" s="5" t="s">
        <v>583</v>
      </c>
      <c r="E311" s="5" t="s">
        <v>233</v>
      </c>
      <c r="F311" s="5">
        <v>92</v>
      </c>
      <c r="G311" s="5">
        <v>2848</v>
      </c>
      <c r="H311">
        <v>2940</v>
      </c>
    </row>
    <row r="312" spans="1:9" x14ac:dyDescent="0.25">
      <c r="A312" s="17" t="s">
        <v>944</v>
      </c>
      <c r="B312" s="5" t="s">
        <v>164</v>
      </c>
      <c r="C312" s="5" t="s">
        <v>20</v>
      </c>
      <c r="D312" s="5" t="s">
        <v>583</v>
      </c>
      <c r="E312" s="5" t="s">
        <v>233</v>
      </c>
      <c r="F312" s="5">
        <v>127</v>
      </c>
      <c r="G312" s="5">
        <v>3249</v>
      </c>
      <c r="H312">
        <v>3376</v>
      </c>
    </row>
    <row r="313" spans="1:9" x14ac:dyDescent="0.25">
      <c r="A313" s="17" t="s">
        <v>944</v>
      </c>
      <c r="B313" s="5" t="s">
        <v>185</v>
      </c>
      <c r="C313" s="5" t="s">
        <v>16</v>
      </c>
      <c r="D313" s="5" t="s">
        <v>744</v>
      </c>
      <c r="E313" s="5" t="s">
        <v>237</v>
      </c>
      <c r="F313" s="5">
        <v>382</v>
      </c>
      <c r="G313" s="5">
        <v>801</v>
      </c>
      <c r="H313">
        <v>1183</v>
      </c>
    </row>
    <row r="314" spans="1:9" x14ac:dyDescent="0.25">
      <c r="A314" s="17" t="s">
        <v>944</v>
      </c>
      <c r="B314" s="5" t="s">
        <v>185</v>
      </c>
      <c r="C314" s="5" t="s">
        <v>16</v>
      </c>
      <c r="D314" s="5" t="s">
        <v>744</v>
      </c>
      <c r="E314" s="5" t="s">
        <v>239</v>
      </c>
      <c r="F314" s="5">
        <v>0</v>
      </c>
      <c r="G314" s="5">
        <v>8</v>
      </c>
      <c r="H314">
        <v>8</v>
      </c>
    </row>
    <row r="315" spans="1:9" x14ac:dyDescent="0.25">
      <c r="A315" s="17" t="s">
        <v>944</v>
      </c>
      <c r="B315" s="5" t="s">
        <v>1043</v>
      </c>
      <c r="C315" s="5" t="s">
        <v>20</v>
      </c>
      <c r="D315" s="5" t="s">
        <v>583</v>
      </c>
      <c r="E315" s="5" t="s">
        <v>233</v>
      </c>
      <c r="F315" s="5">
        <v>106</v>
      </c>
      <c r="G315" s="5">
        <v>960</v>
      </c>
      <c r="H315">
        <v>1066</v>
      </c>
    </row>
    <row r="316" spans="1:9" x14ac:dyDescent="0.25">
      <c r="A316" s="17" t="s">
        <v>944</v>
      </c>
      <c r="B316" s="5" t="s">
        <v>241</v>
      </c>
      <c r="C316" s="5" t="s">
        <v>20</v>
      </c>
      <c r="D316" s="5" t="s">
        <v>583</v>
      </c>
      <c r="E316" s="5" t="s">
        <v>233</v>
      </c>
      <c r="F316" s="5">
        <v>302</v>
      </c>
      <c r="G316" s="5">
        <v>3461</v>
      </c>
      <c r="H316">
        <v>3763</v>
      </c>
    </row>
    <row r="317" spans="1:9" x14ac:dyDescent="0.25">
      <c r="A317" s="17" t="s">
        <v>944</v>
      </c>
      <c r="B317" s="5" t="s">
        <v>1022</v>
      </c>
      <c r="C317" s="5" t="s">
        <v>20</v>
      </c>
      <c r="D317" s="5" t="s">
        <v>583</v>
      </c>
      <c r="E317" s="5" t="s">
        <v>233</v>
      </c>
      <c r="F317" s="5">
        <v>102</v>
      </c>
      <c r="G317" s="5">
        <v>1240</v>
      </c>
      <c r="H317">
        <v>1342</v>
      </c>
    </row>
    <row r="318" spans="1:9" x14ac:dyDescent="0.25">
      <c r="A318" s="17" t="s">
        <v>944</v>
      </c>
      <c r="B318" s="5" t="s">
        <v>241</v>
      </c>
      <c r="C318" s="5" t="s">
        <v>20</v>
      </c>
      <c r="D318" s="5" t="s">
        <v>583</v>
      </c>
      <c r="E318" s="5" t="s">
        <v>233</v>
      </c>
      <c r="F318" s="5">
        <v>49</v>
      </c>
      <c r="G318" s="5">
        <v>1566</v>
      </c>
      <c r="H318">
        <v>1615</v>
      </c>
    </row>
    <row r="319" spans="1:9" x14ac:dyDescent="0.25">
      <c r="A319" s="17" t="s">
        <v>944</v>
      </c>
      <c r="B319" s="5" t="s">
        <v>241</v>
      </c>
      <c r="C319" s="5" t="s">
        <v>20</v>
      </c>
      <c r="D319" s="5" t="s">
        <v>583</v>
      </c>
      <c r="E319" s="5" t="s">
        <v>233</v>
      </c>
      <c r="F319" s="5">
        <v>403</v>
      </c>
      <c r="G319" s="5">
        <v>3691</v>
      </c>
      <c r="H319">
        <v>4094</v>
      </c>
    </row>
    <row r="320" spans="1:9" x14ac:dyDescent="0.25">
      <c r="A320" s="17" t="s">
        <v>944</v>
      </c>
      <c r="B320" s="5" t="s">
        <v>1044</v>
      </c>
      <c r="C320" s="5" t="s">
        <v>16</v>
      </c>
      <c r="D320" s="5" t="s">
        <v>583</v>
      </c>
      <c r="E320" s="5" t="s">
        <v>233</v>
      </c>
      <c r="F320" s="5">
        <v>232</v>
      </c>
      <c r="G320" s="5">
        <v>373</v>
      </c>
      <c r="H320">
        <v>605</v>
      </c>
    </row>
    <row r="321" spans="1:8" x14ac:dyDescent="0.25">
      <c r="A321" s="17" t="s">
        <v>944</v>
      </c>
      <c r="B321" s="5" t="s">
        <v>1020</v>
      </c>
      <c r="C321" s="5" t="s">
        <v>20</v>
      </c>
      <c r="D321" s="5" t="s">
        <v>583</v>
      </c>
      <c r="E321" s="5" t="s">
        <v>242</v>
      </c>
      <c r="F321" s="5">
        <v>68</v>
      </c>
      <c r="G321" s="5">
        <v>3052</v>
      </c>
      <c r="H321">
        <v>3120</v>
      </c>
    </row>
    <row r="322" spans="1:8" x14ac:dyDescent="0.25">
      <c r="A322" s="17" t="s">
        <v>944</v>
      </c>
      <c r="B322" s="5" t="s">
        <v>241</v>
      </c>
      <c r="C322" s="5" t="s">
        <v>20</v>
      </c>
      <c r="D322" s="5" t="s">
        <v>583</v>
      </c>
      <c r="E322" s="5" t="s">
        <v>242</v>
      </c>
      <c r="F322" s="5">
        <v>87</v>
      </c>
      <c r="G322" s="5">
        <v>2884</v>
      </c>
      <c r="H322">
        <v>2971</v>
      </c>
    </row>
    <row r="323" spans="1:8" x14ac:dyDescent="0.25">
      <c r="A323" s="17" t="s">
        <v>944</v>
      </c>
      <c r="B323" s="5" t="s">
        <v>768</v>
      </c>
      <c r="C323" s="5" t="s">
        <v>10</v>
      </c>
      <c r="D323" s="5" t="s">
        <v>26</v>
      </c>
      <c r="E323" s="5">
        <v>30</v>
      </c>
      <c r="F323" s="5">
        <v>63</v>
      </c>
      <c r="G323" s="5">
        <v>63</v>
      </c>
      <c r="H323">
        <v>126</v>
      </c>
    </row>
    <row r="324" spans="1:8" x14ac:dyDescent="0.25">
      <c r="A324" s="17" t="s">
        <v>944</v>
      </c>
      <c r="B324" s="5" t="s">
        <v>770</v>
      </c>
      <c r="C324" s="5" t="s">
        <v>10</v>
      </c>
      <c r="D324" s="5" t="s">
        <v>26</v>
      </c>
      <c r="E324" s="5">
        <v>30</v>
      </c>
      <c r="F324" s="5">
        <v>186</v>
      </c>
      <c r="G324" s="5">
        <v>1209</v>
      </c>
      <c r="H324">
        <v>1395</v>
      </c>
    </row>
    <row r="325" spans="1:8" x14ac:dyDescent="0.25">
      <c r="A325" s="17" t="s">
        <v>944</v>
      </c>
      <c r="B325" s="5" t="s">
        <v>770</v>
      </c>
      <c r="C325" s="5" t="s">
        <v>10</v>
      </c>
      <c r="D325" s="5" t="s">
        <v>26</v>
      </c>
      <c r="E325" s="5">
        <v>15</v>
      </c>
      <c r="F325" s="5">
        <v>4</v>
      </c>
      <c r="G325" s="5">
        <v>0</v>
      </c>
      <c r="H325">
        <v>4</v>
      </c>
    </row>
    <row r="326" spans="1:8" x14ac:dyDescent="0.25">
      <c r="A326" s="17" t="s">
        <v>944</v>
      </c>
      <c r="B326" s="5" t="s">
        <v>1043</v>
      </c>
      <c r="C326" s="5" t="s">
        <v>20</v>
      </c>
      <c r="D326" s="5" t="s">
        <v>583</v>
      </c>
      <c r="E326" s="5" t="s">
        <v>233</v>
      </c>
      <c r="F326" s="5">
        <v>0</v>
      </c>
      <c r="G326" s="5">
        <v>85</v>
      </c>
      <c r="H326">
        <v>85</v>
      </c>
    </row>
    <row r="327" spans="1:8" x14ac:dyDescent="0.25">
      <c r="A327" s="17" t="s">
        <v>944</v>
      </c>
      <c r="B327" s="5" t="s">
        <v>52</v>
      </c>
      <c r="C327" s="5" t="s">
        <v>10</v>
      </c>
      <c r="D327" s="23" t="s">
        <v>371</v>
      </c>
      <c r="E327" s="5">
        <v>30</v>
      </c>
      <c r="F327" s="5">
        <v>7</v>
      </c>
      <c r="G327" s="5">
        <v>96</v>
      </c>
      <c r="H327">
        <v>103</v>
      </c>
    </row>
    <row r="328" spans="1:8" x14ac:dyDescent="0.25">
      <c r="A328" s="17" t="s">
        <v>944</v>
      </c>
      <c r="B328" s="5" t="s">
        <v>952</v>
      </c>
      <c r="C328" s="5" t="s">
        <v>20</v>
      </c>
      <c r="D328" s="5" t="s">
        <v>583</v>
      </c>
      <c r="E328" s="5" t="s">
        <v>233</v>
      </c>
      <c r="F328" s="5">
        <v>1</v>
      </c>
      <c r="G328" s="5">
        <v>64</v>
      </c>
      <c r="H328">
        <v>65</v>
      </c>
    </row>
    <row r="329" spans="1:8" x14ac:dyDescent="0.25">
      <c r="A329" s="17" t="s">
        <v>944</v>
      </c>
      <c r="B329" s="5" t="s">
        <v>1045</v>
      </c>
      <c r="C329" s="5" t="s">
        <v>10</v>
      </c>
      <c r="D329" s="5" t="s">
        <v>30</v>
      </c>
      <c r="E329" s="5" t="s">
        <v>1046</v>
      </c>
      <c r="F329" s="5">
        <v>2</v>
      </c>
      <c r="G329" s="5">
        <v>61</v>
      </c>
      <c r="H329">
        <v>63</v>
      </c>
    </row>
    <row r="330" spans="1:8" x14ac:dyDescent="0.25">
      <c r="A330" s="17" t="s">
        <v>944</v>
      </c>
      <c r="B330" s="5" t="s">
        <v>592</v>
      </c>
      <c r="C330" s="5" t="s">
        <v>10</v>
      </c>
      <c r="D330" s="5" t="s">
        <v>284</v>
      </c>
      <c r="E330" s="5" t="s">
        <v>319</v>
      </c>
      <c r="F330" s="5">
        <v>87</v>
      </c>
      <c r="G330" s="5">
        <v>64</v>
      </c>
      <c r="H330">
        <v>151</v>
      </c>
    </row>
    <row r="331" spans="1:8" x14ac:dyDescent="0.25">
      <c r="A331" s="17" t="s">
        <v>944</v>
      </c>
      <c r="B331" s="5" t="s">
        <v>1047</v>
      </c>
      <c r="C331" s="5" t="s">
        <v>10</v>
      </c>
      <c r="D331" s="5" t="s">
        <v>284</v>
      </c>
      <c r="E331" s="5" t="s">
        <v>319</v>
      </c>
      <c r="F331" s="5">
        <v>47</v>
      </c>
      <c r="G331" s="5">
        <v>35</v>
      </c>
      <c r="H331">
        <v>82</v>
      </c>
    </row>
    <row r="332" spans="1:8" x14ac:dyDescent="0.25">
      <c r="A332" s="17" t="s">
        <v>944</v>
      </c>
      <c r="B332" s="5" t="s">
        <v>41</v>
      </c>
      <c r="C332" s="5" t="s">
        <v>20</v>
      </c>
      <c r="D332" s="5" t="s">
        <v>284</v>
      </c>
      <c r="E332" s="5" t="s">
        <v>237</v>
      </c>
      <c r="F332" s="5">
        <v>53</v>
      </c>
      <c r="G332" s="5">
        <v>74</v>
      </c>
      <c r="H332">
        <v>127</v>
      </c>
    </row>
    <row r="333" spans="1:8" x14ac:dyDescent="0.25">
      <c r="A333" s="17" t="s">
        <v>944</v>
      </c>
      <c r="B333" s="5" t="s">
        <v>1048</v>
      </c>
      <c r="C333" s="5" t="s">
        <v>13</v>
      </c>
      <c r="D333" s="5" t="s">
        <v>284</v>
      </c>
      <c r="E333" s="5" t="s">
        <v>237</v>
      </c>
      <c r="F333" s="5">
        <v>31</v>
      </c>
      <c r="G333" s="5">
        <v>70</v>
      </c>
      <c r="H333">
        <v>101</v>
      </c>
    </row>
    <row r="334" spans="1:8" x14ac:dyDescent="0.25">
      <c r="A334" s="17" t="s">
        <v>944</v>
      </c>
      <c r="B334" s="5" t="s">
        <v>1049</v>
      </c>
      <c r="C334" s="5" t="s">
        <v>13</v>
      </c>
      <c r="D334" s="5" t="s">
        <v>284</v>
      </c>
      <c r="E334" s="5" t="s">
        <v>237</v>
      </c>
      <c r="F334" s="5">
        <v>24</v>
      </c>
      <c r="G334" s="5">
        <v>34</v>
      </c>
      <c r="H334">
        <v>58</v>
      </c>
    </row>
    <row r="335" spans="1:8" x14ac:dyDescent="0.25">
      <c r="A335" s="17" t="s">
        <v>944</v>
      </c>
      <c r="B335" s="5" t="s">
        <v>948</v>
      </c>
      <c r="C335" s="5" t="s">
        <v>10</v>
      </c>
      <c r="D335" s="5" t="s">
        <v>1050</v>
      </c>
      <c r="E335" s="5">
        <v>30</v>
      </c>
      <c r="F335" s="5">
        <v>0</v>
      </c>
      <c r="G335" s="5">
        <v>15</v>
      </c>
      <c r="H335">
        <v>15</v>
      </c>
    </row>
    <row r="336" spans="1:8" x14ac:dyDescent="0.25">
      <c r="A336" s="17" t="s">
        <v>944</v>
      </c>
      <c r="B336" s="5" t="s">
        <v>1051</v>
      </c>
      <c r="C336" s="5" t="s">
        <v>10</v>
      </c>
      <c r="D336" s="5" t="s">
        <v>1050</v>
      </c>
      <c r="E336" s="5">
        <v>30</v>
      </c>
      <c r="F336" s="5">
        <v>1</v>
      </c>
      <c r="G336" s="5">
        <v>50</v>
      </c>
      <c r="H336">
        <v>51</v>
      </c>
    </row>
    <row r="337" spans="1:8" x14ac:dyDescent="0.25">
      <c r="A337" s="17" t="s">
        <v>944</v>
      </c>
      <c r="B337" s="5" t="s">
        <v>322</v>
      </c>
      <c r="C337" s="5" t="s">
        <v>20</v>
      </c>
      <c r="D337" s="5" t="s">
        <v>583</v>
      </c>
      <c r="E337" s="5" t="s">
        <v>233</v>
      </c>
      <c r="F337" s="5">
        <v>347</v>
      </c>
      <c r="G337" s="5">
        <v>1108</v>
      </c>
      <c r="H337">
        <v>1455</v>
      </c>
    </row>
    <row r="338" spans="1:8" x14ac:dyDescent="0.25">
      <c r="A338" s="17" t="s">
        <v>944</v>
      </c>
      <c r="B338" s="5" t="s">
        <v>595</v>
      </c>
      <c r="C338" s="5" t="s">
        <v>20</v>
      </c>
      <c r="D338" s="5" t="s">
        <v>583</v>
      </c>
      <c r="E338" s="5" t="s">
        <v>233</v>
      </c>
      <c r="F338" s="5">
        <v>920</v>
      </c>
      <c r="G338" s="5">
        <v>929</v>
      </c>
      <c r="H338">
        <v>1849</v>
      </c>
    </row>
    <row r="339" spans="1:8" x14ac:dyDescent="0.25">
      <c r="A339" s="17" t="s">
        <v>944</v>
      </c>
      <c r="B339" s="5" t="s">
        <v>322</v>
      </c>
      <c r="C339" s="5" t="s">
        <v>20</v>
      </c>
      <c r="D339" s="5" t="s">
        <v>583</v>
      </c>
      <c r="E339" s="5" t="s">
        <v>233</v>
      </c>
      <c r="F339" s="5">
        <v>839</v>
      </c>
      <c r="G339" s="5">
        <v>815</v>
      </c>
      <c r="H339">
        <v>1654</v>
      </c>
    </row>
    <row r="340" spans="1:8" x14ac:dyDescent="0.25">
      <c r="A340" s="17" t="s">
        <v>944</v>
      </c>
      <c r="B340" s="5" t="s">
        <v>1052</v>
      </c>
      <c r="C340" s="5" t="s">
        <v>20</v>
      </c>
      <c r="D340" s="5" t="s">
        <v>583</v>
      </c>
      <c r="E340" s="5" t="s">
        <v>233</v>
      </c>
      <c r="F340" s="5">
        <v>818</v>
      </c>
      <c r="G340" s="5">
        <v>170</v>
      </c>
      <c r="H340">
        <v>988</v>
      </c>
    </row>
    <row r="341" spans="1:8" x14ac:dyDescent="0.25">
      <c r="A341" s="17" t="s">
        <v>944</v>
      </c>
      <c r="B341" s="5" t="s">
        <v>322</v>
      </c>
      <c r="C341" s="5" t="s">
        <v>20</v>
      </c>
      <c r="D341" s="5" t="s">
        <v>583</v>
      </c>
      <c r="E341" s="5" t="s">
        <v>233</v>
      </c>
      <c r="F341" s="5">
        <v>599</v>
      </c>
      <c r="G341" s="5">
        <v>540</v>
      </c>
      <c r="H341">
        <v>1139</v>
      </c>
    </row>
    <row r="342" spans="1:8" x14ac:dyDescent="0.25">
      <c r="A342" s="17" t="s">
        <v>944</v>
      </c>
      <c r="B342" s="5" t="s">
        <v>514</v>
      </c>
      <c r="C342" s="5" t="s">
        <v>20</v>
      </c>
      <c r="D342" s="5" t="s">
        <v>583</v>
      </c>
      <c r="E342" s="5" t="s">
        <v>233</v>
      </c>
      <c r="F342" s="5">
        <v>231</v>
      </c>
      <c r="G342" s="5">
        <v>173</v>
      </c>
      <c r="H342">
        <v>404</v>
      </c>
    </row>
    <row r="343" spans="1:8" x14ac:dyDescent="0.25">
      <c r="A343" s="17" t="s">
        <v>944</v>
      </c>
      <c r="B343" s="5" t="s">
        <v>322</v>
      </c>
      <c r="C343" s="5" t="s">
        <v>20</v>
      </c>
      <c r="D343" s="5" t="s">
        <v>583</v>
      </c>
      <c r="E343" s="5" t="s">
        <v>233</v>
      </c>
      <c r="F343" s="5">
        <v>794</v>
      </c>
      <c r="G343" s="5">
        <v>902</v>
      </c>
      <c r="H343">
        <v>1696</v>
      </c>
    </row>
    <row r="344" spans="1:8" x14ac:dyDescent="0.25">
      <c r="A344" s="17" t="s">
        <v>944</v>
      </c>
      <c r="B344" s="5" t="s">
        <v>322</v>
      </c>
      <c r="C344" s="5" t="s">
        <v>20</v>
      </c>
      <c r="D344" s="5" t="s">
        <v>583</v>
      </c>
      <c r="E344" s="5" t="s">
        <v>233</v>
      </c>
      <c r="F344" s="5">
        <v>431</v>
      </c>
      <c r="G344" s="5">
        <v>505</v>
      </c>
      <c r="H344">
        <v>936</v>
      </c>
    </row>
    <row r="345" spans="1:8" x14ac:dyDescent="0.25">
      <c r="A345" s="17" t="s">
        <v>944</v>
      </c>
      <c r="B345" s="5" t="s">
        <v>322</v>
      </c>
      <c r="C345" s="5" t="s">
        <v>20</v>
      </c>
      <c r="D345" s="5" t="s">
        <v>583</v>
      </c>
      <c r="E345" s="5" t="s">
        <v>233</v>
      </c>
      <c r="F345" s="5">
        <v>235</v>
      </c>
      <c r="G345" s="5">
        <v>133</v>
      </c>
      <c r="H345">
        <v>368</v>
      </c>
    </row>
    <row r="346" spans="1:8" x14ac:dyDescent="0.25">
      <c r="A346" s="17" t="s">
        <v>944</v>
      </c>
      <c r="B346" s="5" t="s">
        <v>1053</v>
      </c>
      <c r="C346" s="5" t="s">
        <v>20</v>
      </c>
      <c r="D346" s="5" t="s">
        <v>583</v>
      </c>
      <c r="E346" s="5" t="s">
        <v>456</v>
      </c>
      <c r="F346" s="5">
        <v>0</v>
      </c>
      <c r="G346" s="5">
        <v>42</v>
      </c>
      <c r="H346">
        <v>42</v>
      </c>
    </row>
    <row r="347" spans="1:8" x14ac:dyDescent="0.25">
      <c r="A347" s="17" t="s">
        <v>944</v>
      </c>
      <c r="B347" s="5" t="s">
        <v>49</v>
      </c>
      <c r="C347" s="5" t="s">
        <v>10</v>
      </c>
      <c r="D347" s="5" t="s">
        <v>284</v>
      </c>
      <c r="E347" s="5" t="s">
        <v>237</v>
      </c>
      <c r="F347" s="5">
        <v>176</v>
      </c>
      <c r="G347" s="5">
        <v>1719</v>
      </c>
      <c r="H347">
        <v>1895</v>
      </c>
    </row>
    <row r="348" spans="1:8" x14ac:dyDescent="0.25">
      <c r="A348" s="17" t="s">
        <v>944</v>
      </c>
      <c r="B348" s="5" t="s">
        <v>209</v>
      </c>
      <c r="C348" s="5" t="s">
        <v>13</v>
      </c>
      <c r="D348" s="5" t="s">
        <v>284</v>
      </c>
      <c r="E348" s="5" t="s">
        <v>237</v>
      </c>
      <c r="F348" s="5">
        <v>58</v>
      </c>
      <c r="G348" s="5">
        <v>1718</v>
      </c>
      <c r="H348">
        <v>1776</v>
      </c>
    </row>
    <row r="349" spans="1:8" x14ac:dyDescent="0.25">
      <c r="A349" s="17" t="s">
        <v>944</v>
      </c>
      <c r="B349" s="4" t="s">
        <v>735</v>
      </c>
      <c r="C349" s="5" t="s">
        <v>20</v>
      </c>
      <c r="D349" s="5" t="s">
        <v>583</v>
      </c>
      <c r="E349" s="5" t="s">
        <v>233</v>
      </c>
      <c r="F349" s="5">
        <v>38</v>
      </c>
      <c r="G349" s="5">
        <v>1673</v>
      </c>
      <c r="H349">
        <v>1711</v>
      </c>
    </row>
    <row r="350" spans="1:8" x14ac:dyDescent="0.25">
      <c r="A350" s="17" t="s">
        <v>944</v>
      </c>
      <c r="B350" s="5" t="s">
        <v>163</v>
      </c>
      <c r="C350" s="5" t="s">
        <v>20</v>
      </c>
      <c r="D350" s="5" t="s">
        <v>583</v>
      </c>
      <c r="E350" s="5" t="s">
        <v>313</v>
      </c>
      <c r="F350" s="5">
        <v>100</v>
      </c>
      <c r="G350" s="5">
        <v>1088</v>
      </c>
      <c r="H350">
        <v>1188</v>
      </c>
    </row>
    <row r="351" spans="1:8" x14ac:dyDescent="0.25">
      <c r="A351" s="17" t="s">
        <v>944</v>
      </c>
      <c r="B351" s="5" t="s">
        <v>113</v>
      </c>
      <c r="C351" s="5" t="s">
        <v>13</v>
      </c>
      <c r="D351" s="5" t="s">
        <v>583</v>
      </c>
      <c r="E351" s="5" t="s">
        <v>313</v>
      </c>
      <c r="F351" s="5">
        <v>3</v>
      </c>
      <c r="G351" s="5">
        <v>19</v>
      </c>
      <c r="H351">
        <v>22</v>
      </c>
    </row>
    <row r="352" spans="1:8" x14ac:dyDescent="0.25">
      <c r="A352" s="17" t="s">
        <v>944</v>
      </c>
      <c r="B352" s="5" t="s">
        <v>1054</v>
      </c>
      <c r="C352" s="5" t="s">
        <v>20</v>
      </c>
      <c r="D352" s="5" t="s">
        <v>583</v>
      </c>
      <c r="E352" s="5" t="s">
        <v>313</v>
      </c>
      <c r="F352" s="5">
        <v>0</v>
      </c>
      <c r="G352" s="5">
        <v>1</v>
      </c>
      <c r="H352">
        <v>1</v>
      </c>
    </row>
    <row r="353" spans="1:8" x14ac:dyDescent="0.25">
      <c r="A353" s="17" t="s">
        <v>944</v>
      </c>
      <c r="B353" s="5" t="s">
        <v>1055</v>
      </c>
      <c r="C353" s="16" t="s">
        <v>16</v>
      </c>
      <c r="D353" s="5" t="s">
        <v>583</v>
      </c>
      <c r="E353" s="5" t="s">
        <v>313</v>
      </c>
      <c r="F353" s="5">
        <v>0</v>
      </c>
      <c r="G353" s="5">
        <v>30</v>
      </c>
      <c r="H353">
        <v>30</v>
      </c>
    </row>
    <row r="354" spans="1:8" x14ac:dyDescent="0.25">
      <c r="A354" s="17" t="s">
        <v>944</v>
      </c>
      <c r="B354" s="5" t="s">
        <v>1056</v>
      </c>
      <c r="C354" s="5" t="s">
        <v>20</v>
      </c>
      <c r="D354" s="5" t="s">
        <v>583</v>
      </c>
      <c r="E354" s="5" t="s">
        <v>1057</v>
      </c>
      <c r="F354" s="5">
        <v>6</v>
      </c>
      <c r="G354" s="5">
        <v>24</v>
      </c>
      <c r="H354">
        <v>30</v>
      </c>
    </row>
    <row r="355" spans="1:8" x14ac:dyDescent="0.25">
      <c r="A355" s="17" t="s">
        <v>944</v>
      </c>
      <c r="B355" s="5" t="s">
        <v>49</v>
      </c>
      <c r="C355" s="5" t="s">
        <v>10</v>
      </c>
      <c r="D355" s="5" t="s">
        <v>284</v>
      </c>
      <c r="E355" s="5" t="s">
        <v>369</v>
      </c>
      <c r="F355" s="5">
        <v>4</v>
      </c>
      <c r="G355" s="5">
        <v>10</v>
      </c>
      <c r="H355">
        <v>14</v>
      </c>
    </row>
    <row r="356" spans="1:8" x14ac:dyDescent="0.25">
      <c r="A356" s="17" t="s">
        <v>944</v>
      </c>
      <c r="B356" s="5" t="s">
        <v>116</v>
      </c>
      <c r="C356" s="5" t="s">
        <v>10</v>
      </c>
      <c r="D356" s="5" t="s">
        <v>284</v>
      </c>
      <c r="E356" s="5" t="s">
        <v>369</v>
      </c>
      <c r="F356" s="5">
        <v>1</v>
      </c>
      <c r="G356" s="5">
        <v>1</v>
      </c>
      <c r="H356">
        <v>2</v>
      </c>
    </row>
    <row r="357" spans="1:8" x14ac:dyDescent="0.25">
      <c r="A357" s="17" t="s">
        <v>944</v>
      </c>
      <c r="B357" s="5" t="s">
        <v>116</v>
      </c>
      <c r="C357" s="5" t="s">
        <v>10</v>
      </c>
      <c r="D357" s="5" t="s">
        <v>284</v>
      </c>
      <c r="E357" s="5" t="s">
        <v>369</v>
      </c>
      <c r="F357" s="5">
        <v>624</v>
      </c>
      <c r="G357" s="5">
        <v>1301</v>
      </c>
      <c r="H357">
        <v>1925</v>
      </c>
    </row>
    <row r="358" spans="1:8" x14ac:dyDescent="0.25">
      <c r="A358" s="17" t="s">
        <v>944</v>
      </c>
      <c r="B358" s="5" t="s">
        <v>116</v>
      </c>
      <c r="C358" s="5" t="s">
        <v>10</v>
      </c>
      <c r="D358" s="5" t="s">
        <v>284</v>
      </c>
      <c r="E358" s="5" t="s">
        <v>237</v>
      </c>
      <c r="F358" s="5">
        <v>864</v>
      </c>
      <c r="G358" s="5">
        <v>2161</v>
      </c>
      <c r="H358">
        <v>3025</v>
      </c>
    </row>
    <row r="359" spans="1:8" x14ac:dyDescent="0.25">
      <c r="A359" s="17" t="s">
        <v>944</v>
      </c>
      <c r="B359" s="5" t="s">
        <v>948</v>
      </c>
      <c r="C359" s="5" t="s">
        <v>10</v>
      </c>
      <c r="D359" s="5" t="s">
        <v>537</v>
      </c>
      <c r="E359" s="23">
        <v>60</v>
      </c>
      <c r="F359" s="16">
        <v>0</v>
      </c>
      <c r="G359" s="16">
        <v>0</v>
      </c>
      <c r="H359">
        <v>0</v>
      </c>
    </row>
    <row r="360" spans="1:8" x14ac:dyDescent="0.25">
      <c r="A360" s="17" t="s">
        <v>944</v>
      </c>
      <c r="B360" s="5" t="s">
        <v>51</v>
      </c>
      <c r="C360" s="5" t="s">
        <v>16</v>
      </c>
      <c r="D360" s="5" t="s">
        <v>284</v>
      </c>
      <c r="E360" s="5" t="s">
        <v>252</v>
      </c>
      <c r="F360" s="5">
        <v>251</v>
      </c>
      <c r="G360" s="5">
        <v>964</v>
      </c>
      <c r="H360">
        <v>1215</v>
      </c>
    </row>
    <row r="361" spans="1:8" x14ac:dyDescent="0.25">
      <c r="A361" s="17" t="s">
        <v>944</v>
      </c>
      <c r="B361" s="5" t="s">
        <v>41</v>
      </c>
      <c r="C361" s="5" t="s">
        <v>20</v>
      </c>
      <c r="D361" s="5" t="s">
        <v>284</v>
      </c>
      <c r="E361" s="5" t="s">
        <v>237</v>
      </c>
      <c r="F361" s="5">
        <v>160</v>
      </c>
      <c r="G361" s="5">
        <v>675</v>
      </c>
      <c r="H361">
        <v>835</v>
      </c>
    </row>
    <row r="362" spans="1:8" x14ac:dyDescent="0.25">
      <c r="A362" s="17" t="s">
        <v>944</v>
      </c>
      <c r="B362" s="5" t="s">
        <v>163</v>
      </c>
      <c r="C362" s="5" t="s">
        <v>20</v>
      </c>
      <c r="D362" s="5" t="s">
        <v>583</v>
      </c>
      <c r="E362" s="5" t="s">
        <v>233</v>
      </c>
      <c r="F362" s="5">
        <v>60</v>
      </c>
      <c r="G362" s="5">
        <v>784</v>
      </c>
      <c r="H362">
        <v>844</v>
      </c>
    </row>
    <row r="363" spans="1:8" x14ac:dyDescent="0.25">
      <c r="A363" s="17" t="s">
        <v>944</v>
      </c>
      <c r="B363" s="5" t="s">
        <v>276</v>
      </c>
      <c r="C363" s="5" t="s">
        <v>20</v>
      </c>
      <c r="D363" s="5" t="s">
        <v>583</v>
      </c>
      <c r="E363" s="5" t="s">
        <v>233</v>
      </c>
      <c r="F363" s="5">
        <v>1017</v>
      </c>
      <c r="G363" s="5">
        <v>4964</v>
      </c>
      <c r="H363">
        <v>5981</v>
      </c>
    </row>
    <row r="364" spans="1:8" x14ac:dyDescent="0.25">
      <c r="A364" s="17" t="s">
        <v>944</v>
      </c>
      <c r="B364" s="5" t="s">
        <v>164</v>
      </c>
      <c r="C364" s="5" t="s">
        <v>20</v>
      </c>
      <c r="D364" s="5" t="s">
        <v>583</v>
      </c>
      <c r="E364" s="5" t="s">
        <v>233</v>
      </c>
      <c r="F364" s="5">
        <v>14</v>
      </c>
      <c r="G364" s="5">
        <v>1994</v>
      </c>
      <c r="H364">
        <v>2008</v>
      </c>
    </row>
    <row r="365" spans="1:8" x14ac:dyDescent="0.25">
      <c r="A365" s="17" t="s">
        <v>944</v>
      </c>
      <c r="B365" s="5" t="s">
        <v>164</v>
      </c>
      <c r="C365" s="5" t="s">
        <v>20</v>
      </c>
      <c r="D365" s="5" t="s">
        <v>583</v>
      </c>
      <c r="E365" s="5" t="s">
        <v>233</v>
      </c>
      <c r="F365" s="5">
        <v>0</v>
      </c>
      <c r="G365" s="5">
        <v>9</v>
      </c>
      <c r="H365">
        <v>9</v>
      </c>
    </row>
    <row r="366" spans="1:8" x14ac:dyDescent="0.25">
      <c r="A366" s="17" t="s">
        <v>944</v>
      </c>
      <c r="B366" s="5" t="s">
        <v>1058</v>
      </c>
      <c r="C366" s="5" t="s">
        <v>13</v>
      </c>
      <c r="D366" s="5" t="s">
        <v>284</v>
      </c>
      <c r="E366" s="5" t="s">
        <v>237</v>
      </c>
      <c r="F366" s="5">
        <v>0</v>
      </c>
      <c r="G366" s="5">
        <v>87</v>
      </c>
      <c r="H366">
        <v>87</v>
      </c>
    </row>
    <row r="367" spans="1:8" x14ac:dyDescent="0.25">
      <c r="A367" s="17" t="s">
        <v>944</v>
      </c>
      <c r="B367" s="5" t="s">
        <v>164</v>
      </c>
      <c r="C367" s="5" t="s">
        <v>20</v>
      </c>
      <c r="D367" s="5" t="s">
        <v>583</v>
      </c>
      <c r="E367" s="5" t="s">
        <v>233</v>
      </c>
      <c r="F367" s="5">
        <v>0</v>
      </c>
      <c r="G367" s="5">
        <v>7194</v>
      </c>
      <c r="H367">
        <v>7194</v>
      </c>
    </row>
    <row r="368" spans="1:8" x14ac:dyDescent="0.25">
      <c r="A368" s="17" t="s">
        <v>944</v>
      </c>
      <c r="B368" s="5" t="s">
        <v>165</v>
      </c>
      <c r="C368" s="5" t="s">
        <v>20</v>
      </c>
      <c r="D368" s="5" t="s">
        <v>583</v>
      </c>
      <c r="E368" s="5" t="s">
        <v>233</v>
      </c>
      <c r="F368" s="5">
        <v>4</v>
      </c>
      <c r="G368" s="5">
        <v>1141</v>
      </c>
      <c r="H368">
        <v>1145</v>
      </c>
    </row>
    <row r="369" spans="1:8" x14ac:dyDescent="0.25">
      <c r="A369" s="17" t="s">
        <v>944</v>
      </c>
      <c r="B369" s="5" t="s">
        <v>163</v>
      </c>
      <c r="C369" s="5" t="s">
        <v>20</v>
      </c>
      <c r="D369" s="5" t="s">
        <v>583</v>
      </c>
      <c r="E369" s="5" t="s">
        <v>233</v>
      </c>
      <c r="F369" s="5">
        <v>34</v>
      </c>
      <c r="G369" s="5">
        <v>1149</v>
      </c>
      <c r="H369">
        <v>1183</v>
      </c>
    </row>
    <row r="370" spans="1:8" x14ac:dyDescent="0.25">
      <c r="A370" s="17" t="s">
        <v>944</v>
      </c>
      <c r="B370" s="5" t="s">
        <v>1059</v>
      </c>
      <c r="C370" s="5" t="s">
        <v>20</v>
      </c>
      <c r="D370" s="5" t="s">
        <v>583</v>
      </c>
      <c r="E370" s="5" t="s">
        <v>233</v>
      </c>
      <c r="F370" s="5">
        <v>39</v>
      </c>
      <c r="G370" s="5">
        <v>94</v>
      </c>
      <c r="H370">
        <v>133</v>
      </c>
    </row>
    <row r="371" spans="1:8" x14ac:dyDescent="0.25">
      <c r="A371" s="17" t="s">
        <v>944</v>
      </c>
      <c r="B371" s="5" t="s">
        <v>208</v>
      </c>
      <c r="C371" s="5" t="s">
        <v>20</v>
      </c>
      <c r="D371" s="5" t="s">
        <v>583</v>
      </c>
      <c r="E371" s="5" t="s">
        <v>233</v>
      </c>
      <c r="F371" s="5">
        <v>4</v>
      </c>
      <c r="G371" s="5">
        <v>6</v>
      </c>
      <c r="H371">
        <v>10</v>
      </c>
    </row>
    <row r="372" spans="1:8" x14ac:dyDescent="0.25">
      <c r="A372" s="17" t="s">
        <v>944</v>
      </c>
      <c r="B372" s="5" t="s">
        <v>227</v>
      </c>
      <c r="C372" s="5" t="s">
        <v>20</v>
      </c>
      <c r="D372" s="5" t="s">
        <v>583</v>
      </c>
      <c r="E372" s="5" t="s">
        <v>233</v>
      </c>
      <c r="F372" s="5">
        <v>11</v>
      </c>
      <c r="G372" s="5">
        <v>5</v>
      </c>
      <c r="H372">
        <v>16</v>
      </c>
    </row>
    <row r="373" spans="1:8" x14ac:dyDescent="0.25">
      <c r="A373" s="17" t="s">
        <v>944</v>
      </c>
      <c r="B373" s="5" t="s">
        <v>130</v>
      </c>
      <c r="C373" s="5" t="s">
        <v>20</v>
      </c>
      <c r="D373" s="5" t="s">
        <v>583</v>
      </c>
      <c r="E373" s="5" t="s">
        <v>233</v>
      </c>
      <c r="F373" s="5">
        <v>2</v>
      </c>
      <c r="G373" s="5">
        <v>0</v>
      </c>
      <c r="H373">
        <v>2</v>
      </c>
    </row>
    <row r="374" spans="1:8" x14ac:dyDescent="0.25">
      <c r="A374" s="17" t="s">
        <v>944</v>
      </c>
      <c r="B374" s="5" t="s">
        <v>236</v>
      </c>
      <c r="C374" s="5" t="s">
        <v>10</v>
      </c>
      <c r="D374" s="5" t="s">
        <v>284</v>
      </c>
      <c r="E374" s="5" t="s">
        <v>237</v>
      </c>
      <c r="F374" s="5">
        <v>23</v>
      </c>
      <c r="G374" s="5">
        <v>21115</v>
      </c>
      <c r="H374">
        <v>21138</v>
      </c>
    </row>
    <row r="375" spans="1:8" x14ac:dyDescent="0.25">
      <c r="A375" s="17" t="s">
        <v>944</v>
      </c>
      <c r="B375" s="5" t="s">
        <v>1060</v>
      </c>
      <c r="C375" s="5" t="s">
        <v>10</v>
      </c>
      <c r="D375" s="16" t="s">
        <v>1061</v>
      </c>
      <c r="E375" s="5" t="s">
        <v>519</v>
      </c>
      <c r="F375" s="5">
        <v>1</v>
      </c>
      <c r="G375" s="5">
        <v>52</v>
      </c>
      <c r="H375">
        <v>53</v>
      </c>
    </row>
    <row r="376" spans="1:8" x14ac:dyDescent="0.25">
      <c r="A376" s="17" t="s">
        <v>944</v>
      </c>
      <c r="B376" s="5" t="s">
        <v>1062</v>
      </c>
      <c r="C376" s="5" t="s">
        <v>16</v>
      </c>
      <c r="D376" s="5" t="s">
        <v>284</v>
      </c>
      <c r="E376" s="5" t="s">
        <v>237</v>
      </c>
      <c r="F376" s="5">
        <v>55</v>
      </c>
      <c r="G376" s="5">
        <v>17357</v>
      </c>
      <c r="H376">
        <v>17412</v>
      </c>
    </row>
    <row r="377" spans="1:8" x14ac:dyDescent="0.25">
      <c r="A377" s="17" t="s">
        <v>944</v>
      </c>
      <c r="B377" s="5" t="s">
        <v>1063</v>
      </c>
      <c r="C377" s="5" t="s">
        <v>16</v>
      </c>
      <c r="D377" s="5" t="s">
        <v>284</v>
      </c>
      <c r="E377" s="5" t="s">
        <v>237</v>
      </c>
      <c r="F377" s="5">
        <v>76</v>
      </c>
      <c r="G377" s="5">
        <v>5645</v>
      </c>
      <c r="H377">
        <v>5721</v>
      </c>
    </row>
    <row r="378" spans="1:8" x14ac:dyDescent="0.25">
      <c r="A378" s="17" t="s">
        <v>944</v>
      </c>
      <c r="B378" s="5" t="s">
        <v>1064</v>
      </c>
      <c r="C378" s="5" t="s">
        <v>16</v>
      </c>
      <c r="D378" s="5" t="s">
        <v>284</v>
      </c>
      <c r="E378" s="16" t="s">
        <v>519</v>
      </c>
      <c r="F378" s="5">
        <v>0</v>
      </c>
      <c r="G378" s="5">
        <v>1</v>
      </c>
      <c r="H378">
        <v>1</v>
      </c>
    </row>
    <row r="379" spans="1:8" x14ac:dyDescent="0.25">
      <c r="A379" s="17" t="s">
        <v>944</v>
      </c>
      <c r="B379" s="5" t="s">
        <v>12</v>
      </c>
      <c r="C379" s="5" t="s">
        <v>13</v>
      </c>
      <c r="D379" s="5" t="s">
        <v>284</v>
      </c>
      <c r="E379" s="5" t="s">
        <v>237</v>
      </c>
      <c r="F379" s="5">
        <v>50</v>
      </c>
      <c r="G379" s="5">
        <v>10945</v>
      </c>
      <c r="H379">
        <v>10995</v>
      </c>
    </row>
    <row r="380" spans="1:8" x14ac:dyDescent="0.25">
      <c r="A380" s="17" t="s">
        <v>944</v>
      </c>
      <c r="B380" s="5" t="s">
        <v>40</v>
      </c>
      <c r="C380" s="5" t="s">
        <v>13</v>
      </c>
      <c r="D380" s="5" t="s">
        <v>284</v>
      </c>
      <c r="E380" s="5" t="s">
        <v>237</v>
      </c>
      <c r="F380" s="5">
        <v>5</v>
      </c>
      <c r="G380" s="5">
        <v>9336</v>
      </c>
      <c r="H380">
        <v>9341</v>
      </c>
    </row>
    <row r="381" spans="1:8" ht="14.25" customHeight="1" x14ac:dyDescent="0.25">
      <c r="A381" s="17" t="s">
        <v>944</v>
      </c>
      <c r="B381" s="5" t="s">
        <v>1065</v>
      </c>
      <c r="C381" s="5" t="s">
        <v>13</v>
      </c>
      <c r="D381" s="5" t="s">
        <v>64</v>
      </c>
      <c r="E381" s="5" t="s">
        <v>1032</v>
      </c>
      <c r="F381" s="5">
        <v>79</v>
      </c>
      <c r="G381" s="5">
        <v>6655</v>
      </c>
      <c r="H381">
        <v>6734</v>
      </c>
    </row>
    <row r="382" spans="1:8" ht="14.25" customHeight="1" x14ac:dyDescent="0.25">
      <c r="A382" s="17" t="s">
        <v>944</v>
      </c>
      <c r="B382" s="5" t="s">
        <v>1066</v>
      </c>
      <c r="C382" s="5" t="s">
        <v>18</v>
      </c>
      <c r="D382" s="5" t="s">
        <v>284</v>
      </c>
      <c r="E382" s="5" t="s">
        <v>237</v>
      </c>
      <c r="F382" s="5">
        <v>19</v>
      </c>
      <c r="G382" s="5">
        <v>8988</v>
      </c>
      <c r="H382">
        <v>9007</v>
      </c>
    </row>
    <row r="383" spans="1:8" ht="14.25" customHeight="1" x14ac:dyDescent="0.25">
      <c r="A383" s="17" t="s">
        <v>944</v>
      </c>
      <c r="B383" s="23" t="s">
        <v>1067</v>
      </c>
      <c r="C383" s="5" t="s">
        <v>18</v>
      </c>
      <c r="D383" s="5" t="s">
        <v>284</v>
      </c>
      <c r="E383" s="16" t="s">
        <v>519</v>
      </c>
      <c r="F383" s="5">
        <v>0</v>
      </c>
      <c r="G383" s="5">
        <v>4</v>
      </c>
      <c r="H383">
        <v>4</v>
      </c>
    </row>
    <row r="384" spans="1:8" ht="14.25" customHeight="1" x14ac:dyDescent="0.25">
      <c r="A384" s="17" t="s">
        <v>944</v>
      </c>
      <c r="B384" s="5" t="s">
        <v>208</v>
      </c>
      <c r="C384" s="5" t="s">
        <v>20</v>
      </c>
      <c r="D384" s="5" t="s">
        <v>583</v>
      </c>
      <c r="E384" s="5" t="s">
        <v>233</v>
      </c>
      <c r="F384" s="5">
        <v>18</v>
      </c>
      <c r="G384" s="5">
        <v>24187</v>
      </c>
      <c r="H384">
        <v>24205</v>
      </c>
    </row>
    <row r="385" spans="1:8" ht="14.25" customHeight="1" x14ac:dyDescent="0.25">
      <c r="A385" s="17" t="s">
        <v>944</v>
      </c>
      <c r="B385" s="5" t="s">
        <v>127</v>
      </c>
      <c r="C385" s="5" t="s">
        <v>20</v>
      </c>
      <c r="D385" s="5" t="s">
        <v>583</v>
      </c>
      <c r="E385" s="5" t="s">
        <v>233</v>
      </c>
      <c r="F385" s="5">
        <v>18</v>
      </c>
      <c r="G385" s="5">
        <v>706</v>
      </c>
      <c r="H385">
        <v>724</v>
      </c>
    </row>
    <row r="386" spans="1:8" ht="14.25" customHeight="1" x14ac:dyDescent="0.25">
      <c r="A386" s="17" t="s">
        <v>944</v>
      </c>
      <c r="B386" s="5" t="s">
        <v>1027</v>
      </c>
      <c r="C386" s="5" t="s">
        <v>20</v>
      </c>
      <c r="D386" s="5" t="s">
        <v>583</v>
      </c>
      <c r="E386" s="5" t="s">
        <v>233</v>
      </c>
      <c r="F386" s="5">
        <v>11</v>
      </c>
      <c r="G386" s="5">
        <v>1002</v>
      </c>
      <c r="H386">
        <v>1013</v>
      </c>
    </row>
    <row r="387" spans="1:8" ht="15" customHeight="1" x14ac:dyDescent="0.25">
      <c r="A387" s="17" t="s">
        <v>944</v>
      </c>
      <c r="B387" s="5" t="s">
        <v>212</v>
      </c>
      <c r="C387" s="5" t="s">
        <v>20</v>
      </c>
      <c r="D387" s="5" t="s">
        <v>583</v>
      </c>
      <c r="E387" s="5" t="s">
        <v>233</v>
      </c>
      <c r="F387" s="5">
        <v>4</v>
      </c>
      <c r="G387" s="5">
        <v>1289</v>
      </c>
      <c r="H387">
        <v>1293</v>
      </c>
    </row>
    <row r="388" spans="1:8" ht="15" customHeight="1" x14ac:dyDescent="0.25">
      <c r="A388" s="17" t="s">
        <v>944</v>
      </c>
      <c r="B388" s="25" t="s">
        <v>997</v>
      </c>
      <c r="C388" s="5" t="s">
        <v>20</v>
      </c>
      <c r="D388" s="5" t="s">
        <v>583</v>
      </c>
      <c r="E388" s="5" t="s">
        <v>233</v>
      </c>
      <c r="F388" s="5">
        <v>15</v>
      </c>
      <c r="G388" s="5">
        <v>845</v>
      </c>
      <c r="H388">
        <v>860</v>
      </c>
    </row>
    <row r="389" spans="1:8" ht="15" customHeight="1" x14ac:dyDescent="0.25">
      <c r="A389" s="17" t="s">
        <v>944</v>
      </c>
      <c r="B389" s="5" t="s">
        <v>976</v>
      </c>
      <c r="C389" s="5" t="s">
        <v>20</v>
      </c>
      <c r="D389" s="5" t="s">
        <v>583</v>
      </c>
      <c r="E389" s="5" t="s">
        <v>233</v>
      </c>
      <c r="F389" s="5">
        <v>9</v>
      </c>
      <c r="G389" s="5">
        <v>1738</v>
      </c>
      <c r="H389">
        <v>1747</v>
      </c>
    </row>
    <row r="390" spans="1:8" ht="15" customHeight="1" x14ac:dyDescent="0.25">
      <c r="A390" s="17" t="s">
        <v>944</v>
      </c>
      <c r="B390" s="5" t="s">
        <v>130</v>
      </c>
      <c r="C390" s="5" t="s">
        <v>20</v>
      </c>
      <c r="D390" s="5" t="s">
        <v>583</v>
      </c>
      <c r="E390" s="5" t="s">
        <v>233</v>
      </c>
      <c r="F390" s="5">
        <v>74</v>
      </c>
      <c r="G390" s="5">
        <v>23601</v>
      </c>
      <c r="H390">
        <v>23675</v>
      </c>
    </row>
    <row r="391" spans="1:8" ht="15" customHeight="1" x14ac:dyDescent="0.25">
      <c r="A391" s="17" t="s">
        <v>944</v>
      </c>
      <c r="B391" s="5" t="s">
        <v>227</v>
      </c>
      <c r="C391" s="5" t="s">
        <v>20</v>
      </c>
      <c r="D391" s="5" t="s">
        <v>583</v>
      </c>
      <c r="E391" s="5" t="s">
        <v>233</v>
      </c>
      <c r="F391" s="5">
        <v>30</v>
      </c>
      <c r="G391" s="5">
        <v>18198</v>
      </c>
      <c r="H391">
        <v>18228</v>
      </c>
    </row>
    <row r="392" spans="1:8" ht="15" customHeight="1" x14ac:dyDescent="0.25">
      <c r="A392" s="17" t="s">
        <v>944</v>
      </c>
      <c r="B392" s="5" t="s">
        <v>976</v>
      </c>
      <c r="C392" s="5" t="s">
        <v>20</v>
      </c>
      <c r="D392" s="5" t="s">
        <v>583</v>
      </c>
      <c r="E392" s="5" t="s">
        <v>1068</v>
      </c>
      <c r="F392" s="5">
        <v>0</v>
      </c>
      <c r="G392" s="5">
        <v>10</v>
      </c>
      <c r="H392">
        <v>10</v>
      </c>
    </row>
    <row r="393" spans="1:8" ht="15" customHeight="1" x14ac:dyDescent="0.25">
      <c r="A393" s="17" t="s">
        <v>944</v>
      </c>
      <c r="B393" s="5" t="s">
        <v>976</v>
      </c>
      <c r="C393" s="5" t="s">
        <v>20</v>
      </c>
      <c r="D393" s="5" t="s">
        <v>583</v>
      </c>
      <c r="E393" s="5" t="s">
        <v>1069</v>
      </c>
      <c r="F393" s="5">
        <v>0</v>
      </c>
      <c r="G393" s="5">
        <v>4</v>
      </c>
      <c r="H393">
        <v>4</v>
      </c>
    </row>
    <row r="394" spans="1:8" x14ac:dyDescent="0.25">
      <c r="A394" s="17" t="s">
        <v>944</v>
      </c>
      <c r="B394" s="5" t="s">
        <v>1070</v>
      </c>
      <c r="C394" s="5" t="s">
        <v>20</v>
      </c>
      <c r="D394" s="5" t="s">
        <v>583</v>
      </c>
      <c r="E394" s="5" t="s">
        <v>1069</v>
      </c>
      <c r="F394" s="5">
        <v>0</v>
      </c>
      <c r="G394" s="5">
        <v>2</v>
      </c>
      <c r="H394">
        <v>2</v>
      </c>
    </row>
    <row r="395" spans="1:8" x14ac:dyDescent="0.25">
      <c r="A395" s="17" t="s">
        <v>944</v>
      </c>
      <c r="B395" s="5" t="s">
        <v>1071</v>
      </c>
      <c r="C395" s="5" t="s">
        <v>20</v>
      </c>
      <c r="D395" s="5" t="s">
        <v>64</v>
      </c>
      <c r="E395" s="5" t="s">
        <v>1032</v>
      </c>
      <c r="F395" s="5">
        <v>13</v>
      </c>
      <c r="G395" s="5">
        <v>2706</v>
      </c>
      <c r="H395">
        <v>2719</v>
      </c>
    </row>
    <row r="396" spans="1:8" x14ac:dyDescent="0.25">
      <c r="A396" s="17" t="s">
        <v>944</v>
      </c>
      <c r="B396" s="5" t="s">
        <v>130</v>
      </c>
      <c r="C396" s="5" t="s">
        <v>20</v>
      </c>
      <c r="D396" s="5" t="s">
        <v>583</v>
      </c>
      <c r="E396" s="5" t="s">
        <v>233</v>
      </c>
      <c r="F396" s="5">
        <v>45</v>
      </c>
      <c r="G396" s="5">
        <v>26921</v>
      </c>
      <c r="H396">
        <v>26966</v>
      </c>
    </row>
    <row r="397" spans="1:8" x14ac:dyDescent="0.25">
      <c r="A397" s="17" t="s">
        <v>944</v>
      </c>
      <c r="B397" s="5" t="s">
        <v>976</v>
      </c>
      <c r="C397" s="5" t="s">
        <v>20</v>
      </c>
      <c r="D397" s="5" t="s">
        <v>583</v>
      </c>
      <c r="E397" s="5" t="s">
        <v>233</v>
      </c>
      <c r="F397" s="5">
        <v>196</v>
      </c>
      <c r="G397" s="5">
        <v>48336</v>
      </c>
      <c r="H397">
        <v>48532</v>
      </c>
    </row>
    <row r="398" spans="1:8" x14ac:dyDescent="0.25">
      <c r="A398" s="17" t="s">
        <v>944</v>
      </c>
      <c r="B398" s="5" t="s">
        <v>1071</v>
      </c>
      <c r="C398" s="5" t="s">
        <v>20</v>
      </c>
      <c r="D398" s="5" t="s">
        <v>64</v>
      </c>
      <c r="E398" s="5" t="s">
        <v>1032</v>
      </c>
      <c r="F398" s="5">
        <v>13</v>
      </c>
      <c r="G398" s="5">
        <v>2595</v>
      </c>
      <c r="H398">
        <v>2608</v>
      </c>
    </row>
    <row r="399" spans="1:8" x14ac:dyDescent="0.25">
      <c r="A399" s="17" t="s">
        <v>944</v>
      </c>
      <c r="B399" s="5" t="s">
        <v>130</v>
      </c>
      <c r="C399" s="5" t="s">
        <v>20</v>
      </c>
      <c r="D399" s="5" t="s">
        <v>583</v>
      </c>
      <c r="E399" s="5" t="s">
        <v>233</v>
      </c>
      <c r="F399" s="5">
        <v>36</v>
      </c>
      <c r="G399" s="5">
        <v>21658</v>
      </c>
      <c r="H399">
        <v>21694</v>
      </c>
    </row>
    <row r="400" spans="1:8" x14ac:dyDescent="0.25">
      <c r="A400" s="17" t="s">
        <v>944</v>
      </c>
      <c r="B400" s="5" t="s">
        <v>997</v>
      </c>
      <c r="C400" s="5" t="s">
        <v>20</v>
      </c>
      <c r="D400" s="5" t="s">
        <v>583</v>
      </c>
      <c r="E400" s="5" t="s">
        <v>233</v>
      </c>
      <c r="F400" s="5">
        <v>57</v>
      </c>
      <c r="G400" s="5">
        <v>18979</v>
      </c>
      <c r="H400">
        <v>19036</v>
      </c>
    </row>
    <row r="401" spans="1:8" x14ac:dyDescent="0.25">
      <c r="A401" s="17" t="s">
        <v>944</v>
      </c>
      <c r="B401" s="12" t="s">
        <v>227</v>
      </c>
      <c r="C401" s="5" t="s">
        <v>20</v>
      </c>
      <c r="D401" s="5" t="s">
        <v>583</v>
      </c>
      <c r="E401" s="5" t="s">
        <v>233</v>
      </c>
      <c r="F401" s="5">
        <v>64</v>
      </c>
      <c r="G401" s="5">
        <v>31069</v>
      </c>
      <c r="H401">
        <v>31133</v>
      </c>
    </row>
    <row r="402" spans="1:8" x14ac:dyDescent="0.25">
      <c r="A402" s="17" t="s">
        <v>944</v>
      </c>
      <c r="B402" s="12" t="s">
        <v>227</v>
      </c>
      <c r="C402" s="5" t="s">
        <v>20</v>
      </c>
      <c r="D402" s="5" t="s">
        <v>583</v>
      </c>
      <c r="E402" s="5" t="s">
        <v>233</v>
      </c>
      <c r="F402" s="5">
        <v>9</v>
      </c>
      <c r="G402" s="5">
        <v>14687</v>
      </c>
      <c r="H402">
        <v>14696</v>
      </c>
    </row>
    <row r="403" spans="1:8" x14ac:dyDescent="0.25">
      <c r="A403" s="17" t="s">
        <v>944</v>
      </c>
      <c r="B403" s="12" t="s">
        <v>208</v>
      </c>
      <c r="C403" s="5" t="s">
        <v>20</v>
      </c>
      <c r="D403" s="5" t="s">
        <v>583</v>
      </c>
      <c r="E403" s="5" t="s">
        <v>233</v>
      </c>
      <c r="F403" s="17">
        <v>1</v>
      </c>
      <c r="G403" s="17">
        <v>6352</v>
      </c>
      <c r="H403">
        <v>6353</v>
      </c>
    </row>
    <row r="404" spans="1:8" x14ac:dyDescent="0.25">
      <c r="A404" s="17" t="s">
        <v>944</v>
      </c>
      <c r="B404" s="12" t="s">
        <v>42</v>
      </c>
      <c r="C404" s="5" t="s">
        <v>20</v>
      </c>
      <c r="D404" s="5" t="s">
        <v>583</v>
      </c>
      <c r="E404" s="5" t="s">
        <v>233</v>
      </c>
      <c r="F404" s="17">
        <v>9</v>
      </c>
      <c r="G404" s="17">
        <v>9761</v>
      </c>
      <c r="H404">
        <v>9770</v>
      </c>
    </row>
    <row r="405" spans="1:8" x14ac:dyDescent="0.25">
      <c r="A405" s="17" t="s">
        <v>944</v>
      </c>
      <c r="B405" s="12" t="s">
        <v>130</v>
      </c>
      <c r="C405" s="5" t="s">
        <v>20</v>
      </c>
      <c r="D405" s="5" t="s">
        <v>583</v>
      </c>
      <c r="E405" s="5" t="s">
        <v>233</v>
      </c>
      <c r="F405" s="17">
        <v>27</v>
      </c>
      <c r="G405" s="17">
        <v>13567</v>
      </c>
      <c r="H405">
        <v>13594</v>
      </c>
    </row>
    <row r="406" spans="1:8" x14ac:dyDescent="0.25">
      <c r="A406" s="17" t="s">
        <v>944</v>
      </c>
      <c r="B406" s="12" t="s">
        <v>1072</v>
      </c>
      <c r="C406" s="5" t="s">
        <v>20</v>
      </c>
      <c r="D406" s="12" t="s">
        <v>64</v>
      </c>
      <c r="E406" s="12" t="s">
        <v>1032</v>
      </c>
      <c r="F406" s="17">
        <v>11</v>
      </c>
      <c r="G406" s="17">
        <v>601</v>
      </c>
      <c r="H406">
        <v>612</v>
      </c>
    </row>
    <row r="407" spans="1:8" x14ac:dyDescent="0.25">
      <c r="A407" s="17" t="s">
        <v>944</v>
      </c>
      <c r="B407" s="12" t="s">
        <v>1072</v>
      </c>
      <c r="C407" s="5" t="s">
        <v>20</v>
      </c>
      <c r="D407" s="12" t="s">
        <v>64</v>
      </c>
      <c r="E407" s="12" t="s">
        <v>1032</v>
      </c>
      <c r="F407" s="17">
        <v>21</v>
      </c>
      <c r="G407" s="17">
        <v>455</v>
      </c>
      <c r="H407">
        <v>476</v>
      </c>
    </row>
    <row r="408" spans="1:8" x14ac:dyDescent="0.25">
      <c r="A408" s="17" t="s">
        <v>944</v>
      </c>
      <c r="B408" s="12" t="s">
        <v>1072</v>
      </c>
      <c r="C408" s="5" t="s">
        <v>20</v>
      </c>
      <c r="D408" s="12" t="s">
        <v>64</v>
      </c>
      <c r="E408" s="12" t="s">
        <v>1032</v>
      </c>
      <c r="F408" s="17">
        <v>14</v>
      </c>
      <c r="G408" s="17">
        <v>536</v>
      </c>
      <c r="H408">
        <v>550</v>
      </c>
    </row>
    <row r="409" spans="1:8" x14ac:dyDescent="0.25">
      <c r="A409" s="17" t="s">
        <v>944</v>
      </c>
      <c r="B409" s="12" t="s">
        <v>1073</v>
      </c>
      <c r="C409" s="5" t="s">
        <v>20</v>
      </c>
      <c r="D409" s="12" t="s">
        <v>64</v>
      </c>
      <c r="E409" s="12" t="s">
        <v>1032</v>
      </c>
      <c r="F409" s="17">
        <v>610</v>
      </c>
      <c r="G409" s="17">
        <v>19400</v>
      </c>
      <c r="H409">
        <v>20010</v>
      </c>
    </row>
    <row r="410" spans="1:8" x14ac:dyDescent="0.25">
      <c r="A410" s="17" t="s">
        <v>944</v>
      </c>
      <c r="B410" s="12" t="s">
        <v>1073</v>
      </c>
      <c r="C410" s="5" t="s">
        <v>20</v>
      </c>
      <c r="D410" s="12" t="s">
        <v>64</v>
      </c>
      <c r="E410" s="12" t="s">
        <v>1032</v>
      </c>
      <c r="F410" s="17">
        <v>279</v>
      </c>
      <c r="G410" s="17">
        <v>18701</v>
      </c>
      <c r="H410">
        <v>18980</v>
      </c>
    </row>
    <row r="411" spans="1:8" x14ac:dyDescent="0.25">
      <c r="A411" s="17" t="s">
        <v>944</v>
      </c>
      <c r="B411" s="12" t="s">
        <v>1073</v>
      </c>
      <c r="C411" s="5" t="s">
        <v>20</v>
      </c>
      <c r="D411" s="12" t="s">
        <v>64</v>
      </c>
      <c r="E411" s="12" t="s">
        <v>1032</v>
      </c>
      <c r="F411" s="17">
        <v>433</v>
      </c>
      <c r="G411" s="17">
        <v>8323</v>
      </c>
      <c r="H411">
        <v>8756</v>
      </c>
    </row>
    <row r="412" spans="1:8" x14ac:dyDescent="0.25">
      <c r="A412" s="17" t="s">
        <v>944</v>
      </c>
      <c r="B412" s="12" t="s">
        <v>976</v>
      </c>
      <c r="C412" s="5" t="s">
        <v>20</v>
      </c>
      <c r="D412" s="12" t="s">
        <v>583</v>
      </c>
      <c r="E412" s="12" t="s">
        <v>233</v>
      </c>
      <c r="F412" s="17">
        <v>83</v>
      </c>
      <c r="G412" s="17">
        <v>26132</v>
      </c>
      <c r="H412">
        <v>26215</v>
      </c>
    </row>
    <row r="413" spans="1:8" x14ac:dyDescent="0.25">
      <c r="A413" s="17" t="s">
        <v>944</v>
      </c>
      <c r="B413" s="12" t="s">
        <v>1029</v>
      </c>
      <c r="C413" s="5" t="s">
        <v>20</v>
      </c>
      <c r="D413" s="12" t="s">
        <v>583</v>
      </c>
      <c r="E413" s="12" t="s">
        <v>233</v>
      </c>
      <c r="F413" s="17">
        <v>103</v>
      </c>
      <c r="G413" s="17">
        <v>33841</v>
      </c>
      <c r="H413">
        <v>33944</v>
      </c>
    </row>
    <row r="414" spans="1:8" x14ac:dyDescent="0.25">
      <c r="A414" s="17" t="s">
        <v>944</v>
      </c>
      <c r="B414" s="12" t="s">
        <v>976</v>
      </c>
      <c r="C414" s="5" t="s">
        <v>20</v>
      </c>
      <c r="D414" s="12" t="s">
        <v>583</v>
      </c>
      <c r="E414" s="12" t="s">
        <v>233</v>
      </c>
      <c r="F414" s="17">
        <v>0</v>
      </c>
      <c r="G414" s="17">
        <v>2496</v>
      </c>
      <c r="H414">
        <v>2496</v>
      </c>
    </row>
    <row r="415" spans="1:8" x14ac:dyDescent="0.25">
      <c r="A415" s="17" t="s">
        <v>944</v>
      </c>
      <c r="B415" s="12" t="s">
        <v>1070</v>
      </c>
      <c r="C415" s="5" t="s">
        <v>20</v>
      </c>
      <c r="D415" s="12" t="s">
        <v>583</v>
      </c>
      <c r="E415" s="12" t="s">
        <v>233</v>
      </c>
      <c r="F415" s="17">
        <v>598</v>
      </c>
      <c r="G415" s="17">
        <v>36759</v>
      </c>
      <c r="H415">
        <v>37357</v>
      </c>
    </row>
    <row r="416" spans="1:8" x14ac:dyDescent="0.25">
      <c r="A416" s="17" t="s">
        <v>944</v>
      </c>
      <c r="B416" s="12" t="s">
        <v>355</v>
      </c>
      <c r="C416" s="5" t="s">
        <v>16</v>
      </c>
      <c r="D416" s="12" t="s">
        <v>284</v>
      </c>
      <c r="E416" s="12" t="s">
        <v>252</v>
      </c>
      <c r="F416" s="17">
        <v>53</v>
      </c>
      <c r="G416" s="17">
        <v>30</v>
      </c>
      <c r="H416">
        <v>83</v>
      </c>
    </row>
    <row r="417" spans="1:8" x14ac:dyDescent="0.25">
      <c r="A417" s="17" t="s">
        <v>944</v>
      </c>
      <c r="B417" s="12" t="s">
        <v>1074</v>
      </c>
      <c r="C417" s="5" t="s">
        <v>16</v>
      </c>
      <c r="D417" s="12" t="s">
        <v>284</v>
      </c>
      <c r="E417" s="12" t="s">
        <v>252</v>
      </c>
      <c r="F417" s="17">
        <v>0</v>
      </c>
      <c r="G417" s="17">
        <v>1</v>
      </c>
      <c r="H417">
        <v>1</v>
      </c>
    </row>
    <row r="418" spans="1:8" x14ac:dyDescent="0.25">
      <c r="A418" s="17" t="s">
        <v>944</v>
      </c>
      <c r="B418" s="12" t="s">
        <v>356</v>
      </c>
      <c r="C418" s="5" t="s">
        <v>20</v>
      </c>
      <c r="D418" s="12" t="s">
        <v>583</v>
      </c>
      <c r="E418" s="12" t="s">
        <v>337</v>
      </c>
      <c r="F418" s="17">
        <v>31</v>
      </c>
      <c r="G418" s="17">
        <v>38</v>
      </c>
      <c r="H418">
        <v>69</v>
      </c>
    </row>
    <row r="419" spans="1:8" x14ac:dyDescent="0.25">
      <c r="A419" s="17" t="s">
        <v>944</v>
      </c>
      <c r="B419" s="12" t="s">
        <v>1075</v>
      </c>
      <c r="C419" s="5" t="s">
        <v>16</v>
      </c>
      <c r="D419" s="12" t="s">
        <v>284</v>
      </c>
      <c r="E419" s="12" t="s">
        <v>252</v>
      </c>
      <c r="F419" s="17">
        <v>120</v>
      </c>
      <c r="G419" s="17">
        <v>12</v>
      </c>
      <c r="H419">
        <v>132</v>
      </c>
    </row>
    <row r="420" spans="1:8" x14ac:dyDescent="0.25">
      <c r="A420" s="17" t="s">
        <v>944</v>
      </c>
      <c r="B420" s="12" t="s">
        <v>1076</v>
      </c>
      <c r="C420" s="5" t="s">
        <v>16</v>
      </c>
      <c r="D420" s="12" t="s">
        <v>284</v>
      </c>
      <c r="E420" s="12" t="s">
        <v>252</v>
      </c>
      <c r="F420" s="16">
        <v>0</v>
      </c>
      <c r="G420" s="16">
        <v>0</v>
      </c>
      <c r="H420">
        <v>0</v>
      </c>
    </row>
    <row r="421" spans="1:8" x14ac:dyDescent="0.25">
      <c r="A421" s="17" t="s">
        <v>944</v>
      </c>
      <c r="B421" s="12" t="s">
        <v>358</v>
      </c>
      <c r="C421" s="5" t="s">
        <v>18</v>
      </c>
      <c r="D421" s="12" t="s">
        <v>284</v>
      </c>
      <c r="E421" s="12" t="s">
        <v>252</v>
      </c>
      <c r="F421" s="17">
        <v>48</v>
      </c>
      <c r="G421" s="17">
        <v>97</v>
      </c>
      <c r="H421">
        <v>145</v>
      </c>
    </row>
    <row r="422" spans="1:8" x14ac:dyDescent="0.25">
      <c r="A422" s="17" t="s">
        <v>944</v>
      </c>
      <c r="B422" s="12" t="s">
        <v>1077</v>
      </c>
      <c r="C422" s="5" t="s">
        <v>18</v>
      </c>
      <c r="D422" s="12" t="s">
        <v>284</v>
      </c>
      <c r="E422" s="12" t="s">
        <v>252</v>
      </c>
      <c r="F422" s="17">
        <v>1</v>
      </c>
      <c r="G422" s="17">
        <v>2</v>
      </c>
      <c r="H422">
        <v>3</v>
      </c>
    </row>
    <row r="423" spans="1:8" x14ac:dyDescent="0.25">
      <c r="A423" s="17" t="s">
        <v>944</v>
      </c>
      <c r="B423" s="12" t="s">
        <v>356</v>
      </c>
      <c r="C423" s="5" t="s">
        <v>20</v>
      </c>
      <c r="D423" s="12" t="s">
        <v>583</v>
      </c>
      <c r="E423" s="12" t="s">
        <v>337</v>
      </c>
      <c r="F423" s="16">
        <v>0</v>
      </c>
      <c r="G423" s="16">
        <v>0</v>
      </c>
      <c r="H423">
        <v>0</v>
      </c>
    </row>
    <row r="424" spans="1:8" x14ac:dyDescent="0.25">
      <c r="A424" s="17" t="s">
        <v>944</v>
      </c>
      <c r="B424" s="12" t="s">
        <v>1078</v>
      </c>
      <c r="C424" s="5" t="s">
        <v>10</v>
      </c>
      <c r="D424" s="12" t="s">
        <v>284</v>
      </c>
      <c r="E424" s="12" t="s">
        <v>252</v>
      </c>
      <c r="F424" s="17">
        <v>7</v>
      </c>
      <c r="G424" s="17">
        <v>13</v>
      </c>
      <c r="H424">
        <v>20</v>
      </c>
    </row>
    <row r="425" spans="1:8" x14ac:dyDescent="0.25">
      <c r="A425" s="17" t="s">
        <v>944</v>
      </c>
      <c r="B425" s="12" t="s">
        <v>1079</v>
      </c>
      <c r="C425" s="5" t="s">
        <v>10</v>
      </c>
      <c r="D425" s="12" t="s">
        <v>284</v>
      </c>
      <c r="E425" s="12" t="s">
        <v>252</v>
      </c>
      <c r="F425" s="17">
        <v>0</v>
      </c>
      <c r="G425" s="17">
        <v>1</v>
      </c>
      <c r="H425">
        <v>1</v>
      </c>
    </row>
    <row r="426" spans="1:8" x14ac:dyDescent="0.25">
      <c r="A426" s="17" t="s">
        <v>944</v>
      </c>
      <c r="B426" s="5" t="s">
        <v>361</v>
      </c>
      <c r="C426" s="5" t="s">
        <v>20</v>
      </c>
      <c r="D426" s="12" t="s">
        <v>583</v>
      </c>
      <c r="E426" s="12" t="s">
        <v>233</v>
      </c>
      <c r="F426" s="17">
        <v>53</v>
      </c>
      <c r="G426" s="17">
        <v>72</v>
      </c>
      <c r="H426">
        <v>125</v>
      </c>
    </row>
    <row r="427" spans="1:8" x14ac:dyDescent="0.25">
      <c r="A427" s="17" t="s">
        <v>944</v>
      </c>
      <c r="B427" s="5" t="s">
        <v>363</v>
      </c>
      <c r="C427" s="5" t="s">
        <v>20</v>
      </c>
      <c r="D427" s="12" t="s">
        <v>583</v>
      </c>
      <c r="E427" s="12" t="s">
        <v>233</v>
      </c>
      <c r="F427" s="17">
        <v>41</v>
      </c>
      <c r="G427" s="17">
        <v>69</v>
      </c>
      <c r="H427">
        <v>110</v>
      </c>
    </row>
    <row r="428" spans="1:8" x14ac:dyDescent="0.25">
      <c r="A428" s="17" t="s">
        <v>944</v>
      </c>
      <c r="B428" s="5" t="s">
        <v>364</v>
      </c>
      <c r="C428" s="5" t="s">
        <v>20</v>
      </c>
      <c r="D428" s="12" t="s">
        <v>583</v>
      </c>
      <c r="E428" s="12" t="s">
        <v>233</v>
      </c>
      <c r="F428" s="16">
        <v>0</v>
      </c>
      <c r="G428" s="16">
        <v>0</v>
      </c>
      <c r="H428">
        <v>0</v>
      </c>
    </row>
    <row r="429" spans="1:8" x14ac:dyDescent="0.25">
      <c r="A429" s="17" t="s">
        <v>944</v>
      </c>
      <c r="B429" s="5" t="s">
        <v>1080</v>
      </c>
      <c r="C429" s="5" t="s">
        <v>10</v>
      </c>
      <c r="D429" s="12" t="s">
        <v>284</v>
      </c>
      <c r="E429" s="12" t="s">
        <v>237</v>
      </c>
      <c r="F429" s="16">
        <v>0</v>
      </c>
      <c r="G429" s="16">
        <v>0</v>
      </c>
      <c r="H429">
        <v>0</v>
      </c>
    </row>
    <row r="430" spans="1:8" x14ac:dyDescent="0.25">
      <c r="A430" s="17" t="s">
        <v>944</v>
      </c>
      <c r="B430" s="5" t="s">
        <v>1081</v>
      </c>
      <c r="C430" s="5" t="s">
        <v>10</v>
      </c>
      <c r="D430" s="12" t="s">
        <v>367</v>
      </c>
      <c r="E430" s="5" t="s">
        <v>237</v>
      </c>
      <c r="F430" s="16">
        <v>0</v>
      </c>
      <c r="G430" s="16">
        <v>0</v>
      </c>
      <c r="H430">
        <v>0</v>
      </c>
    </row>
    <row r="431" spans="1:8" x14ac:dyDescent="0.25">
      <c r="A431" s="17" t="s">
        <v>944</v>
      </c>
      <c r="B431" s="5" t="s">
        <v>1082</v>
      </c>
      <c r="C431" s="5" t="s">
        <v>16</v>
      </c>
      <c r="D431" s="12" t="s">
        <v>583</v>
      </c>
      <c r="E431" s="5" t="s">
        <v>337</v>
      </c>
      <c r="F431" s="16">
        <v>0</v>
      </c>
      <c r="G431" s="16">
        <v>0</v>
      </c>
      <c r="H431">
        <v>0</v>
      </c>
    </row>
    <row r="432" spans="1:8" x14ac:dyDescent="0.25">
      <c r="A432" s="17" t="s">
        <v>944</v>
      </c>
      <c r="B432" s="5" t="s">
        <v>1083</v>
      </c>
      <c r="C432" s="5" t="s">
        <v>20</v>
      </c>
      <c r="D432" s="12" t="s">
        <v>583</v>
      </c>
      <c r="E432" s="5" t="s">
        <v>337</v>
      </c>
      <c r="F432" s="5">
        <v>0</v>
      </c>
      <c r="G432" s="5">
        <v>9</v>
      </c>
      <c r="H432">
        <v>9</v>
      </c>
    </row>
    <row r="433" spans="1:8" x14ac:dyDescent="0.25">
      <c r="A433" s="17" t="s">
        <v>944</v>
      </c>
      <c r="B433" s="4" t="s">
        <v>1084</v>
      </c>
      <c r="C433" s="5" t="s">
        <v>10</v>
      </c>
      <c r="D433" s="12" t="s">
        <v>157</v>
      </c>
      <c r="E433" s="5">
        <v>45</v>
      </c>
      <c r="F433" s="5">
        <v>0</v>
      </c>
      <c r="G433" s="5">
        <v>9</v>
      </c>
      <c r="H433">
        <v>9</v>
      </c>
    </row>
    <row r="434" spans="1:8" x14ac:dyDescent="0.25">
      <c r="A434" s="17" t="s">
        <v>944</v>
      </c>
      <c r="B434" s="4" t="s">
        <v>49</v>
      </c>
      <c r="C434" s="5" t="s">
        <v>10</v>
      </c>
      <c r="D434" s="12" t="s">
        <v>284</v>
      </c>
      <c r="E434" s="5" t="s">
        <v>237</v>
      </c>
      <c r="F434" s="5">
        <v>749</v>
      </c>
      <c r="G434" s="5">
        <v>4488</v>
      </c>
      <c r="H434">
        <v>5237</v>
      </c>
    </row>
    <row r="435" spans="1:8" x14ac:dyDescent="0.25">
      <c r="A435" s="17" t="s">
        <v>944</v>
      </c>
      <c r="B435" s="5" t="s">
        <v>49</v>
      </c>
      <c r="C435" s="5" t="s">
        <v>10</v>
      </c>
      <c r="D435" s="12" t="s">
        <v>284</v>
      </c>
      <c r="E435" s="5" t="s">
        <v>237</v>
      </c>
      <c r="F435" s="5">
        <v>609</v>
      </c>
      <c r="G435" s="5">
        <v>3167</v>
      </c>
      <c r="H435">
        <v>3776</v>
      </c>
    </row>
    <row r="436" spans="1:8" x14ac:dyDescent="0.25">
      <c r="A436" s="17" t="s">
        <v>944</v>
      </c>
      <c r="B436" s="5" t="s">
        <v>1085</v>
      </c>
      <c r="C436" s="5" t="s">
        <v>16</v>
      </c>
      <c r="D436" s="12" t="s">
        <v>284</v>
      </c>
      <c r="E436" s="5" t="s">
        <v>237</v>
      </c>
      <c r="F436" s="5">
        <v>1116</v>
      </c>
      <c r="G436" s="5">
        <v>8117</v>
      </c>
      <c r="H436">
        <v>9233</v>
      </c>
    </row>
    <row r="437" spans="1:8" x14ac:dyDescent="0.25">
      <c r="A437" s="17" t="s">
        <v>944</v>
      </c>
      <c r="B437" s="5" t="s">
        <v>1086</v>
      </c>
      <c r="C437" s="5" t="s">
        <v>16</v>
      </c>
      <c r="D437" s="12" t="s">
        <v>284</v>
      </c>
      <c r="E437" s="5" t="s">
        <v>237</v>
      </c>
      <c r="F437" s="5">
        <v>945</v>
      </c>
      <c r="G437" s="5">
        <v>1127</v>
      </c>
      <c r="H437">
        <v>2072</v>
      </c>
    </row>
    <row r="438" spans="1:8" x14ac:dyDescent="0.25">
      <c r="A438" s="17" t="s">
        <v>944</v>
      </c>
      <c r="B438" s="5" t="s">
        <v>1087</v>
      </c>
      <c r="C438" s="5" t="s">
        <v>16</v>
      </c>
      <c r="D438" s="12" t="s">
        <v>26</v>
      </c>
      <c r="E438" s="5">
        <v>60</v>
      </c>
      <c r="F438" s="5">
        <v>138</v>
      </c>
      <c r="G438" s="5">
        <v>816</v>
      </c>
      <c r="H438">
        <v>954</v>
      </c>
    </row>
    <row r="439" spans="1:8" x14ac:dyDescent="0.25">
      <c r="A439" s="17" t="s">
        <v>944</v>
      </c>
      <c r="B439" s="5" t="s">
        <v>216</v>
      </c>
      <c r="C439" s="5" t="s">
        <v>16</v>
      </c>
      <c r="D439" s="12" t="s">
        <v>284</v>
      </c>
      <c r="E439" s="5" t="s">
        <v>237</v>
      </c>
      <c r="F439" s="5">
        <v>458</v>
      </c>
      <c r="G439" s="5">
        <v>1709</v>
      </c>
      <c r="H439">
        <v>2167</v>
      </c>
    </row>
    <row r="440" spans="1:8" x14ac:dyDescent="0.25">
      <c r="A440" s="17" t="s">
        <v>944</v>
      </c>
      <c r="B440" s="5" t="s">
        <v>1088</v>
      </c>
      <c r="C440" s="5" t="s">
        <v>13</v>
      </c>
      <c r="D440" s="12" t="s">
        <v>284</v>
      </c>
      <c r="E440" s="5" t="s">
        <v>237</v>
      </c>
      <c r="F440" s="5">
        <v>1278</v>
      </c>
      <c r="G440" s="5">
        <v>8821</v>
      </c>
      <c r="H440">
        <v>10099</v>
      </c>
    </row>
    <row r="441" spans="1:8" x14ac:dyDescent="0.25">
      <c r="A441" s="17" t="s">
        <v>944</v>
      </c>
      <c r="B441" s="5" t="s">
        <v>40</v>
      </c>
      <c r="C441" s="5" t="s">
        <v>13</v>
      </c>
      <c r="D441" s="12" t="s">
        <v>284</v>
      </c>
      <c r="E441" s="5" t="s">
        <v>237</v>
      </c>
      <c r="F441" s="5">
        <v>90</v>
      </c>
      <c r="G441" s="5">
        <v>1767</v>
      </c>
      <c r="H441">
        <v>1857</v>
      </c>
    </row>
    <row r="442" spans="1:8" x14ac:dyDescent="0.25">
      <c r="A442" s="17" t="s">
        <v>944</v>
      </c>
      <c r="B442" s="5" t="s">
        <v>136</v>
      </c>
      <c r="C442" s="5" t="s">
        <v>20</v>
      </c>
      <c r="D442" s="12" t="s">
        <v>284</v>
      </c>
      <c r="E442" s="5" t="s">
        <v>237</v>
      </c>
      <c r="F442" s="5">
        <v>938</v>
      </c>
      <c r="G442" s="5">
        <v>4425</v>
      </c>
      <c r="H442">
        <v>5363</v>
      </c>
    </row>
    <row r="443" spans="1:8" x14ac:dyDescent="0.25">
      <c r="A443" s="17" t="s">
        <v>944</v>
      </c>
      <c r="B443" s="5" t="s">
        <v>1089</v>
      </c>
      <c r="C443" s="5" t="s">
        <v>20</v>
      </c>
      <c r="D443" s="12" t="s">
        <v>284</v>
      </c>
      <c r="E443" s="5" t="s">
        <v>237</v>
      </c>
      <c r="F443" s="5">
        <v>267</v>
      </c>
      <c r="G443" s="5">
        <v>1334</v>
      </c>
      <c r="H443">
        <v>1601</v>
      </c>
    </row>
    <row r="444" spans="1:8" x14ac:dyDescent="0.25">
      <c r="A444" s="17" t="s">
        <v>944</v>
      </c>
      <c r="B444" s="5" t="s">
        <v>85</v>
      </c>
      <c r="C444" s="5" t="s">
        <v>20</v>
      </c>
      <c r="D444" s="12" t="s">
        <v>284</v>
      </c>
      <c r="E444" s="5" t="s">
        <v>237</v>
      </c>
      <c r="F444" s="5">
        <v>1260</v>
      </c>
      <c r="G444" s="5">
        <v>9511</v>
      </c>
      <c r="H444">
        <v>10771</v>
      </c>
    </row>
    <row r="445" spans="1:8" x14ac:dyDescent="0.25">
      <c r="A445" s="17" t="s">
        <v>944</v>
      </c>
      <c r="B445" s="5" t="s">
        <v>1089</v>
      </c>
      <c r="C445" s="5" t="s">
        <v>20</v>
      </c>
      <c r="D445" s="12" t="s">
        <v>284</v>
      </c>
      <c r="E445" s="5" t="s">
        <v>237</v>
      </c>
      <c r="F445" s="5">
        <v>210</v>
      </c>
      <c r="G445" s="5">
        <v>1415</v>
      </c>
      <c r="H445">
        <v>1625</v>
      </c>
    </row>
    <row r="446" spans="1:8" ht="30" x14ac:dyDescent="0.25">
      <c r="A446" s="17" t="s">
        <v>944</v>
      </c>
      <c r="B446" s="5" t="s">
        <v>1090</v>
      </c>
      <c r="C446" s="5" t="s">
        <v>10</v>
      </c>
      <c r="D446" s="12" t="s">
        <v>1091</v>
      </c>
      <c r="E446" s="23" t="s">
        <v>1092</v>
      </c>
      <c r="F446" s="5">
        <v>63</v>
      </c>
      <c r="G446" s="5">
        <v>262</v>
      </c>
      <c r="H446">
        <v>325</v>
      </c>
    </row>
    <row r="447" spans="1:8" ht="30" x14ac:dyDescent="0.25">
      <c r="A447" s="17" t="s">
        <v>944</v>
      </c>
      <c r="B447" s="5" t="s">
        <v>1093</v>
      </c>
      <c r="C447" s="5" t="s">
        <v>13</v>
      </c>
      <c r="D447" s="12" t="s">
        <v>1091</v>
      </c>
      <c r="E447" s="23" t="s">
        <v>1092</v>
      </c>
      <c r="F447" s="5">
        <v>60</v>
      </c>
      <c r="G447" s="5">
        <v>360</v>
      </c>
      <c r="H447">
        <v>420</v>
      </c>
    </row>
    <row r="448" spans="1:8" ht="30" x14ac:dyDescent="0.25">
      <c r="A448" s="17" t="s">
        <v>944</v>
      </c>
      <c r="B448" s="5" t="s">
        <v>1094</v>
      </c>
      <c r="C448" s="5" t="s">
        <v>20</v>
      </c>
      <c r="D448" s="12" t="s">
        <v>1091</v>
      </c>
      <c r="E448" s="23" t="s">
        <v>1092</v>
      </c>
      <c r="F448" s="5">
        <v>34</v>
      </c>
      <c r="G448" s="5">
        <v>197</v>
      </c>
      <c r="H448">
        <v>231</v>
      </c>
    </row>
    <row r="449" spans="1:8" ht="30" x14ac:dyDescent="0.25">
      <c r="A449" s="17" t="s">
        <v>944</v>
      </c>
      <c r="B449" s="5" t="s">
        <v>1095</v>
      </c>
      <c r="C449" s="5" t="s">
        <v>20</v>
      </c>
      <c r="D449" s="12" t="s">
        <v>1091</v>
      </c>
      <c r="E449" s="23" t="s">
        <v>1092</v>
      </c>
      <c r="F449" s="5">
        <v>61</v>
      </c>
      <c r="G449" s="5">
        <v>421</v>
      </c>
      <c r="H449">
        <v>482</v>
      </c>
    </row>
    <row r="450" spans="1:8" x14ac:dyDescent="0.25">
      <c r="A450" s="17" t="s">
        <v>944</v>
      </c>
      <c r="B450" s="5" t="s">
        <v>1096</v>
      </c>
      <c r="C450" s="5" t="s">
        <v>13</v>
      </c>
      <c r="D450" s="5" t="s">
        <v>583</v>
      </c>
      <c r="E450" s="5" t="s">
        <v>233</v>
      </c>
      <c r="F450" s="5">
        <v>275</v>
      </c>
      <c r="G450" s="5">
        <v>3197</v>
      </c>
      <c r="H450">
        <v>3472</v>
      </c>
    </row>
    <row r="451" spans="1:8" x14ac:dyDescent="0.25">
      <c r="A451" s="17" t="s">
        <v>944</v>
      </c>
      <c r="B451" s="5" t="s">
        <v>138</v>
      </c>
      <c r="C451" s="5" t="s">
        <v>20</v>
      </c>
      <c r="D451" s="5" t="s">
        <v>583</v>
      </c>
      <c r="E451" s="5" t="s">
        <v>233</v>
      </c>
      <c r="F451" s="5">
        <v>990</v>
      </c>
      <c r="G451" s="5">
        <v>5789</v>
      </c>
      <c r="H451">
        <v>6779</v>
      </c>
    </row>
    <row r="452" spans="1:8" x14ac:dyDescent="0.25">
      <c r="A452" s="17" t="s">
        <v>944</v>
      </c>
      <c r="B452" s="5" t="s">
        <v>163</v>
      </c>
      <c r="C452" s="5" t="s">
        <v>20</v>
      </c>
      <c r="D452" s="5" t="s">
        <v>583</v>
      </c>
      <c r="E452" s="5" t="s">
        <v>233</v>
      </c>
      <c r="F452" s="5">
        <v>1640</v>
      </c>
      <c r="G452" s="5">
        <v>16802</v>
      </c>
      <c r="H452">
        <v>18442</v>
      </c>
    </row>
    <row r="453" spans="1:8" x14ac:dyDescent="0.25">
      <c r="A453" s="17" t="s">
        <v>944</v>
      </c>
      <c r="B453" s="5" t="s">
        <v>163</v>
      </c>
      <c r="C453" s="5" t="s">
        <v>20</v>
      </c>
      <c r="D453" s="5" t="s">
        <v>583</v>
      </c>
      <c r="E453" s="5" t="s">
        <v>233</v>
      </c>
      <c r="F453" s="5">
        <v>616</v>
      </c>
      <c r="G453" s="5">
        <v>6950</v>
      </c>
      <c r="H453">
        <v>7566</v>
      </c>
    </row>
    <row r="454" spans="1:8" x14ac:dyDescent="0.25">
      <c r="A454" s="17" t="s">
        <v>944</v>
      </c>
      <c r="B454" s="5" t="s">
        <v>162</v>
      </c>
      <c r="C454" s="5" t="s">
        <v>20</v>
      </c>
      <c r="D454" s="5" t="s">
        <v>583</v>
      </c>
      <c r="E454" s="5" t="s">
        <v>233</v>
      </c>
      <c r="F454" s="5">
        <v>473</v>
      </c>
      <c r="G454" s="5">
        <v>4399</v>
      </c>
      <c r="H454">
        <v>4872</v>
      </c>
    </row>
    <row r="455" spans="1:8" x14ac:dyDescent="0.25">
      <c r="A455" s="17" t="s">
        <v>944</v>
      </c>
      <c r="B455" s="5" t="s">
        <v>162</v>
      </c>
      <c r="C455" s="5" t="s">
        <v>20</v>
      </c>
      <c r="D455" s="5" t="s">
        <v>583</v>
      </c>
      <c r="E455" s="5" t="s">
        <v>233</v>
      </c>
      <c r="F455" s="5">
        <v>438</v>
      </c>
      <c r="G455" s="5">
        <v>3847</v>
      </c>
      <c r="H455">
        <v>4285</v>
      </c>
    </row>
    <row r="456" spans="1:8" x14ac:dyDescent="0.25">
      <c r="A456" s="17" t="s">
        <v>944</v>
      </c>
      <c r="B456" s="5" t="s">
        <v>163</v>
      </c>
      <c r="C456" s="5" t="s">
        <v>20</v>
      </c>
      <c r="D456" s="5" t="s">
        <v>583</v>
      </c>
      <c r="E456" s="5" t="s">
        <v>233</v>
      </c>
      <c r="F456" s="5">
        <v>261</v>
      </c>
      <c r="G456" s="5">
        <v>3619</v>
      </c>
      <c r="H456">
        <v>3880</v>
      </c>
    </row>
    <row r="457" spans="1:8" x14ac:dyDescent="0.25">
      <c r="A457" s="17" t="s">
        <v>944</v>
      </c>
      <c r="B457" s="5" t="s">
        <v>1097</v>
      </c>
      <c r="C457" s="5" t="s">
        <v>20</v>
      </c>
      <c r="D457" s="5" t="s">
        <v>583</v>
      </c>
      <c r="E457" s="5" t="s">
        <v>233</v>
      </c>
      <c r="F457" s="5">
        <v>157</v>
      </c>
      <c r="G457" s="5">
        <v>1855</v>
      </c>
      <c r="H457">
        <v>2012</v>
      </c>
    </row>
    <row r="458" spans="1:8" x14ac:dyDescent="0.25">
      <c r="A458" s="17" t="s">
        <v>944</v>
      </c>
      <c r="B458" s="5" t="s">
        <v>1098</v>
      </c>
      <c r="C458" s="5" t="s">
        <v>20</v>
      </c>
      <c r="D458" s="5" t="s">
        <v>583</v>
      </c>
      <c r="E458" s="5" t="s">
        <v>233</v>
      </c>
      <c r="F458" s="5">
        <v>1577</v>
      </c>
      <c r="G458" s="5">
        <v>17906</v>
      </c>
      <c r="H458">
        <v>19483</v>
      </c>
    </row>
    <row r="459" spans="1:8" x14ac:dyDescent="0.25">
      <c r="A459" s="17" t="s">
        <v>944</v>
      </c>
      <c r="B459" s="5" t="s">
        <v>379</v>
      </c>
      <c r="C459" s="5" t="s">
        <v>20</v>
      </c>
      <c r="D459" s="5" t="s">
        <v>583</v>
      </c>
      <c r="E459" s="5" t="s">
        <v>233</v>
      </c>
      <c r="F459" s="5">
        <v>14522</v>
      </c>
      <c r="G459" s="5">
        <v>163715</v>
      </c>
      <c r="H459">
        <v>178237</v>
      </c>
    </row>
    <row r="460" spans="1:8" x14ac:dyDescent="0.25">
      <c r="A460" s="17" t="s">
        <v>944</v>
      </c>
      <c r="B460" s="5" t="s">
        <v>1028</v>
      </c>
      <c r="C460" s="5" t="s">
        <v>20</v>
      </c>
      <c r="D460" s="5" t="s">
        <v>583</v>
      </c>
      <c r="E460" s="5" t="s">
        <v>233</v>
      </c>
      <c r="F460" s="5">
        <v>187</v>
      </c>
      <c r="G460" s="5">
        <v>3368</v>
      </c>
      <c r="H460">
        <v>3555</v>
      </c>
    </row>
    <row r="461" spans="1:8" x14ac:dyDescent="0.25">
      <c r="A461" s="17" t="s">
        <v>944</v>
      </c>
      <c r="B461" s="5" t="s">
        <v>1099</v>
      </c>
      <c r="C461" s="5" t="s">
        <v>20</v>
      </c>
      <c r="D461" s="5" t="s">
        <v>583</v>
      </c>
      <c r="E461" s="5" t="s">
        <v>233</v>
      </c>
      <c r="F461" s="5">
        <v>293</v>
      </c>
      <c r="G461" s="5">
        <v>2559</v>
      </c>
      <c r="H461">
        <v>2852</v>
      </c>
    </row>
    <row r="462" spans="1:8" x14ac:dyDescent="0.25">
      <c r="A462" s="17" t="s">
        <v>944</v>
      </c>
      <c r="B462" s="5" t="s">
        <v>1099</v>
      </c>
      <c r="C462" s="5" t="s">
        <v>20</v>
      </c>
      <c r="D462" s="5" t="s">
        <v>583</v>
      </c>
      <c r="E462" s="5" t="s">
        <v>233</v>
      </c>
      <c r="F462" s="5">
        <v>131</v>
      </c>
      <c r="G462" s="5">
        <v>1363</v>
      </c>
      <c r="H462">
        <v>1494</v>
      </c>
    </row>
    <row r="463" spans="1:8" x14ac:dyDescent="0.25">
      <c r="A463" s="17" t="s">
        <v>944</v>
      </c>
      <c r="B463" s="5" t="s">
        <v>381</v>
      </c>
      <c r="C463" s="5" t="s">
        <v>20</v>
      </c>
      <c r="D463" s="5" t="s">
        <v>583</v>
      </c>
      <c r="E463" s="5" t="s">
        <v>233</v>
      </c>
      <c r="F463" s="5">
        <v>695</v>
      </c>
      <c r="G463" s="5">
        <v>6521</v>
      </c>
      <c r="H463">
        <v>7216</v>
      </c>
    </row>
    <row r="464" spans="1:8" x14ac:dyDescent="0.25">
      <c r="A464" s="17" t="s">
        <v>944</v>
      </c>
      <c r="B464" s="5" t="s">
        <v>138</v>
      </c>
      <c r="C464" s="5" t="s">
        <v>20</v>
      </c>
      <c r="D464" s="5" t="s">
        <v>583</v>
      </c>
      <c r="E464" s="5" t="s">
        <v>959</v>
      </c>
      <c r="F464" s="5">
        <v>113</v>
      </c>
      <c r="G464" s="5">
        <v>1835</v>
      </c>
      <c r="H464">
        <v>1948</v>
      </c>
    </row>
    <row r="465" spans="1:8" x14ac:dyDescent="0.25">
      <c r="A465" s="17" t="s">
        <v>944</v>
      </c>
      <c r="B465" s="5" t="s">
        <v>164</v>
      </c>
      <c r="C465" s="5" t="s">
        <v>20</v>
      </c>
      <c r="D465" s="5" t="s">
        <v>583</v>
      </c>
      <c r="E465" s="5" t="s">
        <v>959</v>
      </c>
      <c r="F465" s="5">
        <v>186</v>
      </c>
      <c r="G465" s="5">
        <v>3560</v>
      </c>
      <c r="H465">
        <v>3746</v>
      </c>
    </row>
    <row r="466" spans="1:8" x14ac:dyDescent="0.25">
      <c r="A466" s="17" t="s">
        <v>944</v>
      </c>
      <c r="B466" s="5" t="s">
        <v>1100</v>
      </c>
      <c r="C466" s="5" t="s">
        <v>20</v>
      </c>
      <c r="D466" s="5" t="s">
        <v>583</v>
      </c>
      <c r="E466" s="5" t="s">
        <v>233</v>
      </c>
      <c r="F466" s="5">
        <v>103</v>
      </c>
      <c r="G466" s="5">
        <v>1559</v>
      </c>
      <c r="H466">
        <v>1662</v>
      </c>
    </row>
    <row r="467" spans="1:8" x14ac:dyDescent="0.25">
      <c r="A467" s="17" t="s">
        <v>944</v>
      </c>
      <c r="B467" s="5" t="s">
        <v>138</v>
      </c>
      <c r="C467" s="5" t="s">
        <v>20</v>
      </c>
      <c r="D467" s="5" t="s">
        <v>583</v>
      </c>
      <c r="E467" s="5" t="s">
        <v>233</v>
      </c>
      <c r="F467" s="5">
        <v>1235</v>
      </c>
      <c r="G467" s="5">
        <v>6460</v>
      </c>
      <c r="H467">
        <v>7695</v>
      </c>
    </row>
    <row r="468" spans="1:8" x14ac:dyDescent="0.25">
      <c r="A468" s="17" t="s">
        <v>944</v>
      </c>
      <c r="B468" s="5" t="s">
        <v>426</v>
      </c>
      <c r="C468" s="5" t="s">
        <v>20</v>
      </c>
      <c r="D468" s="5" t="s">
        <v>583</v>
      </c>
      <c r="E468" s="5" t="s">
        <v>233</v>
      </c>
      <c r="F468" s="5">
        <v>275</v>
      </c>
      <c r="G468" s="5">
        <v>2065</v>
      </c>
      <c r="H468">
        <v>2340</v>
      </c>
    </row>
    <row r="469" spans="1:8" x14ac:dyDescent="0.25">
      <c r="A469" s="17" t="s">
        <v>944</v>
      </c>
      <c r="B469" s="5" t="s">
        <v>381</v>
      </c>
      <c r="C469" s="5" t="s">
        <v>20</v>
      </c>
      <c r="D469" s="5" t="s">
        <v>583</v>
      </c>
      <c r="E469" s="5" t="s">
        <v>233</v>
      </c>
      <c r="F469" s="5">
        <v>49</v>
      </c>
      <c r="G469" s="5">
        <v>733</v>
      </c>
      <c r="H469">
        <v>782</v>
      </c>
    </row>
    <row r="470" spans="1:8" x14ac:dyDescent="0.25">
      <c r="A470" s="17" t="s">
        <v>944</v>
      </c>
      <c r="B470" s="5" t="s">
        <v>163</v>
      </c>
      <c r="C470" s="5" t="s">
        <v>20</v>
      </c>
      <c r="D470" s="5" t="s">
        <v>583</v>
      </c>
      <c r="E470" s="5" t="s">
        <v>233</v>
      </c>
      <c r="F470" s="5">
        <v>43</v>
      </c>
      <c r="G470" s="5">
        <v>1031</v>
      </c>
      <c r="H470">
        <v>1074</v>
      </c>
    </row>
    <row r="471" spans="1:8" x14ac:dyDescent="0.25">
      <c r="A471" s="17" t="s">
        <v>944</v>
      </c>
      <c r="B471" s="5" t="s">
        <v>164</v>
      </c>
      <c r="C471" s="5" t="s">
        <v>20</v>
      </c>
      <c r="D471" s="5" t="s">
        <v>583</v>
      </c>
      <c r="E471" s="5" t="s">
        <v>233</v>
      </c>
      <c r="F471" s="5">
        <v>243</v>
      </c>
      <c r="G471" s="5">
        <v>3523</v>
      </c>
      <c r="H471">
        <v>3766</v>
      </c>
    </row>
    <row r="472" spans="1:8" x14ac:dyDescent="0.25">
      <c r="A472" s="17" t="s">
        <v>944</v>
      </c>
      <c r="B472" s="5" t="s">
        <v>922</v>
      </c>
      <c r="C472" s="5" t="s">
        <v>13</v>
      </c>
      <c r="D472" s="12" t="s">
        <v>64</v>
      </c>
      <c r="E472" s="5" t="s">
        <v>293</v>
      </c>
      <c r="F472" s="5">
        <v>168</v>
      </c>
      <c r="G472" s="5">
        <v>956</v>
      </c>
      <c r="H472">
        <v>1124</v>
      </c>
    </row>
    <row r="473" spans="1:8" x14ac:dyDescent="0.25">
      <c r="A473" s="17" t="s">
        <v>944</v>
      </c>
      <c r="B473" s="5" t="s">
        <v>920</v>
      </c>
      <c r="C473" s="5" t="s">
        <v>13</v>
      </c>
      <c r="D473" s="12" t="s">
        <v>64</v>
      </c>
      <c r="E473" s="5" t="s">
        <v>1032</v>
      </c>
      <c r="F473" s="5">
        <v>281</v>
      </c>
      <c r="G473" s="5">
        <v>1744</v>
      </c>
      <c r="H473">
        <v>2025</v>
      </c>
    </row>
    <row r="474" spans="1:8" x14ac:dyDescent="0.25">
      <c r="A474" s="17" t="s">
        <v>944</v>
      </c>
      <c r="B474" s="5" t="s">
        <v>922</v>
      </c>
      <c r="C474" s="5" t="s">
        <v>13</v>
      </c>
      <c r="D474" s="12" t="s">
        <v>64</v>
      </c>
      <c r="E474" s="5" t="s">
        <v>293</v>
      </c>
      <c r="F474" s="5">
        <v>2</v>
      </c>
      <c r="G474" s="5">
        <v>10</v>
      </c>
      <c r="H474">
        <v>12</v>
      </c>
    </row>
    <row r="475" spans="1:8" x14ac:dyDescent="0.25">
      <c r="A475" s="17" t="s">
        <v>944</v>
      </c>
      <c r="B475" s="5" t="s">
        <v>920</v>
      </c>
      <c r="C475" s="5" t="s">
        <v>13</v>
      </c>
      <c r="D475" s="12" t="s">
        <v>64</v>
      </c>
      <c r="E475" s="5" t="s">
        <v>1032</v>
      </c>
      <c r="F475" s="5">
        <v>3</v>
      </c>
      <c r="G475" s="5">
        <v>42</v>
      </c>
      <c r="H475">
        <v>45</v>
      </c>
    </row>
    <row r="476" spans="1:8" x14ac:dyDescent="0.25">
      <c r="A476" s="17" t="s">
        <v>944</v>
      </c>
      <c r="B476" s="5" t="s">
        <v>1101</v>
      </c>
      <c r="C476" s="5" t="s">
        <v>20</v>
      </c>
      <c r="D476" s="12" t="s">
        <v>64</v>
      </c>
      <c r="E476" s="5" t="s">
        <v>293</v>
      </c>
      <c r="F476" s="5">
        <v>18</v>
      </c>
      <c r="G476" s="5">
        <v>301</v>
      </c>
      <c r="H476">
        <v>319</v>
      </c>
    </row>
    <row r="477" spans="1:8" x14ac:dyDescent="0.25">
      <c r="A477" s="17" t="s">
        <v>944</v>
      </c>
      <c r="B477" s="5" t="s">
        <v>995</v>
      </c>
      <c r="C477" s="5" t="s">
        <v>20</v>
      </c>
      <c r="D477" s="12" t="s">
        <v>64</v>
      </c>
      <c r="E477" s="5" t="s">
        <v>458</v>
      </c>
      <c r="F477" s="5">
        <v>65</v>
      </c>
      <c r="G477" s="5">
        <v>643</v>
      </c>
      <c r="H477">
        <v>708</v>
      </c>
    </row>
    <row r="478" spans="1:8" x14ac:dyDescent="0.25">
      <c r="A478" s="17" t="s">
        <v>944</v>
      </c>
      <c r="B478" s="5" t="s">
        <v>1101</v>
      </c>
      <c r="C478" s="5" t="s">
        <v>20</v>
      </c>
      <c r="D478" s="12" t="s">
        <v>64</v>
      </c>
      <c r="E478" s="5" t="s">
        <v>293</v>
      </c>
      <c r="F478" s="5">
        <v>0</v>
      </c>
      <c r="G478" s="5">
        <v>4</v>
      </c>
      <c r="H478">
        <v>4</v>
      </c>
    </row>
    <row r="479" spans="1:8" x14ac:dyDescent="0.25">
      <c r="A479" s="17" t="s">
        <v>944</v>
      </c>
      <c r="B479" s="5" t="s">
        <v>995</v>
      </c>
      <c r="C479" s="5" t="s">
        <v>20</v>
      </c>
      <c r="D479" s="12" t="s">
        <v>64</v>
      </c>
      <c r="E479" s="5" t="s">
        <v>458</v>
      </c>
      <c r="F479" s="5">
        <v>56</v>
      </c>
      <c r="G479" s="5">
        <v>549</v>
      </c>
      <c r="H479">
        <v>605</v>
      </c>
    </row>
    <row r="480" spans="1:8" x14ac:dyDescent="0.25">
      <c r="A480" s="17" t="s">
        <v>944</v>
      </c>
      <c r="B480" s="5" t="s">
        <v>1102</v>
      </c>
      <c r="C480" s="5" t="s">
        <v>20</v>
      </c>
      <c r="D480" s="12" t="s">
        <v>64</v>
      </c>
      <c r="E480" s="5" t="s">
        <v>293</v>
      </c>
      <c r="F480" s="5">
        <v>40</v>
      </c>
      <c r="G480" s="5">
        <v>1119</v>
      </c>
      <c r="H480">
        <v>1159</v>
      </c>
    </row>
    <row r="481" spans="1:8" x14ac:dyDescent="0.25">
      <c r="A481" s="17" t="s">
        <v>944</v>
      </c>
      <c r="B481" s="5" t="s">
        <v>1103</v>
      </c>
      <c r="C481" s="5" t="s">
        <v>20</v>
      </c>
      <c r="D481" s="12" t="s">
        <v>64</v>
      </c>
      <c r="E481" s="5" t="s">
        <v>458</v>
      </c>
      <c r="F481" s="5">
        <v>653</v>
      </c>
      <c r="G481" s="5">
        <v>6471</v>
      </c>
      <c r="H481">
        <v>7124</v>
      </c>
    </row>
    <row r="482" spans="1:8" x14ac:dyDescent="0.25">
      <c r="A482" s="17" t="s">
        <v>944</v>
      </c>
      <c r="B482" s="5" t="s">
        <v>1101</v>
      </c>
      <c r="C482" s="5" t="s">
        <v>20</v>
      </c>
      <c r="D482" s="12" t="s">
        <v>64</v>
      </c>
      <c r="E482" s="5" t="s">
        <v>293</v>
      </c>
      <c r="F482" s="5">
        <v>20</v>
      </c>
      <c r="G482" s="5">
        <v>262</v>
      </c>
      <c r="H482">
        <v>282</v>
      </c>
    </row>
    <row r="483" spans="1:8" x14ac:dyDescent="0.25">
      <c r="A483" s="17" t="s">
        <v>944</v>
      </c>
      <c r="B483" s="5" t="s">
        <v>995</v>
      </c>
      <c r="C483" s="5" t="s">
        <v>20</v>
      </c>
      <c r="D483" s="12" t="s">
        <v>64</v>
      </c>
      <c r="E483" s="5" t="s">
        <v>458</v>
      </c>
      <c r="F483" s="5">
        <v>75</v>
      </c>
      <c r="G483" s="5">
        <v>696</v>
      </c>
      <c r="H483">
        <v>771</v>
      </c>
    </row>
    <row r="484" spans="1:8" x14ac:dyDescent="0.25">
      <c r="A484" s="17" t="s">
        <v>944</v>
      </c>
      <c r="B484" s="5" t="s">
        <v>926</v>
      </c>
      <c r="C484" s="5" t="s">
        <v>18</v>
      </c>
      <c r="D484" s="12" t="s">
        <v>64</v>
      </c>
      <c r="E484" s="5" t="s">
        <v>293</v>
      </c>
      <c r="F484" s="5">
        <v>138</v>
      </c>
      <c r="G484" s="5">
        <v>2248</v>
      </c>
      <c r="H484">
        <v>2386</v>
      </c>
    </row>
    <row r="485" spans="1:8" x14ac:dyDescent="0.25">
      <c r="A485" s="17" t="s">
        <v>944</v>
      </c>
      <c r="B485" s="5" t="s">
        <v>927</v>
      </c>
      <c r="C485" s="5" t="s">
        <v>18</v>
      </c>
      <c r="D485" s="12" t="s">
        <v>64</v>
      </c>
      <c r="E485" s="5" t="s">
        <v>458</v>
      </c>
      <c r="F485" s="5">
        <v>708</v>
      </c>
      <c r="G485" s="5">
        <v>9524</v>
      </c>
      <c r="H485">
        <v>10232</v>
      </c>
    </row>
    <row r="486" spans="1:8" x14ac:dyDescent="0.25">
      <c r="A486" s="17" t="s">
        <v>944</v>
      </c>
      <c r="B486" s="5" t="s">
        <v>935</v>
      </c>
      <c r="C486" s="5" t="s">
        <v>20</v>
      </c>
      <c r="D486" s="12" t="s">
        <v>64</v>
      </c>
      <c r="E486" s="5" t="s">
        <v>293</v>
      </c>
      <c r="F486" s="5">
        <v>38</v>
      </c>
      <c r="G486" s="5">
        <v>352</v>
      </c>
      <c r="H486">
        <v>390</v>
      </c>
    </row>
    <row r="487" spans="1:8" x14ac:dyDescent="0.25">
      <c r="A487" s="17" t="s">
        <v>944</v>
      </c>
      <c r="B487" s="5" t="s">
        <v>1104</v>
      </c>
      <c r="C487" s="5" t="s">
        <v>20</v>
      </c>
      <c r="D487" s="5" t="s">
        <v>583</v>
      </c>
      <c r="E487" s="5" t="s">
        <v>456</v>
      </c>
      <c r="F487" s="5">
        <v>369</v>
      </c>
      <c r="G487" s="5">
        <v>1978</v>
      </c>
      <c r="H487">
        <v>2347</v>
      </c>
    </row>
    <row r="488" spans="1:8" x14ac:dyDescent="0.25">
      <c r="A488" s="17" t="s">
        <v>944</v>
      </c>
      <c r="B488" s="5" t="s">
        <v>1105</v>
      </c>
      <c r="C488" s="5" t="s">
        <v>13</v>
      </c>
      <c r="D488" s="5" t="s">
        <v>583</v>
      </c>
      <c r="E488" s="5" t="s">
        <v>456</v>
      </c>
      <c r="F488" s="5">
        <v>5</v>
      </c>
      <c r="G488" s="5">
        <v>56</v>
      </c>
      <c r="H488">
        <v>61</v>
      </c>
    </row>
    <row r="489" spans="1:8" x14ac:dyDescent="0.25">
      <c r="A489" s="17" t="s">
        <v>944</v>
      </c>
      <c r="B489" s="5" t="s">
        <v>1106</v>
      </c>
      <c r="C489" s="5" t="s">
        <v>20</v>
      </c>
      <c r="D489" s="5" t="s">
        <v>583</v>
      </c>
      <c r="E489" s="5" t="s">
        <v>456</v>
      </c>
      <c r="F489" s="5">
        <v>4</v>
      </c>
      <c r="G489" s="5">
        <v>85</v>
      </c>
      <c r="H489">
        <v>89</v>
      </c>
    </row>
    <row r="490" spans="1:8" x14ac:dyDescent="0.25">
      <c r="A490" s="17" t="s">
        <v>944</v>
      </c>
      <c r="B490" s="5" t="s">
        <v>1107</v>
      </c>
      <c r="C490" s="5" t="s">
        <v>20</v>
      </c>
      <c r="D490" s="10" t="s">
        <v>1108</v>
      </c>
      <c r="E490" s="5" t="s">
        <v>456</v>
      </c>
      <c r="F490" s="5">
        <v>21</v>
      </c>
      <c r="G490" s="5">
        <v>97</v>
      </c>
      <c r="H490">
        <v>118</v>
      </c>
    </row>
    <row r="491" spans="1:8" x14ac:dyDescent="0.25">
      <c r="A491" s="17" t="s">
        <v>944</v>
      </c>
      <c r="B491" s="5" t="s">
        <v>1109</v>
      </c>
      <c r="C491" s="5" t="s">
        <v>20</v>
      </c>
      <c r="D491" s="10" t="s">
        <v>1108</v>
      </c>
      <c r="E491" s="5" t="s">
        <v>1110</v>
      </c>
      <c r="F491" s="5">
        <v>20</v>
      </c>
      <c r="G491" s="5">
        <v>96</v>
      </c>
      <c r="H491">
        <v>116</v>
      </c>
    </row>
    <row r="492" spans="1:8" x14ac:dyDescent="0.25">
      <c r="A492" s="17" t="s">
        <v>944</v>
      </c>
      <c r="B492" s="5" t="s">
        <v>725</v>
      </c>
      <c r="C492" s="5" t="s">
        <v>18</v>
      </c>
      <c r="D492" s="12" t="s">
        <v>583</v>
      </c>
      <c r="E492" s="5" t="s">
        <v>233</v>
      </c>
      <c r="F492" s="5">
        <v>0</v>
      </c>
      <c r="G492" s="5">
        <v>225</v>
      </c>
      <c r="H492">
        <v>225</v>
      </c>
    </row>
    <row r="493" spans="1:8" x14ac:dyDescent="0.25">
      <c r="A493" s="17" t="s">
        <v>944</v>
      </c>
      <c r="B493" s="5" t="s">
        <v>1111</v>
      </c>
      <c r="C493" s="5" t="s">
        <v>18</v>
      </c>
      <c r="D493" s="12" t="s">
        <v>583</v>
      </c>
      <c r="E493" s="5" t="s">
        <v>233</v>
      </c>
      <c r="F493" s="5">
        <v>3</v>
      </c>
      <c r="G493" s="5">
        <v>2007</v>
      </c>
      <c r="H493">
        <v>2010</v>
      </c>
    </row>
    <row r="494" spans="1:8" x14ac:dyDescent="0.25">
      <c r="A494" s="17" t="s">
        <v>944</v>
      </c>
      <c r="B494" s="5" t="s">
        <v>1112</v>
      </c>
      <c r="C494" s="5" t="s">
        <v>18</v>
      </c>
      <c r="D494" s="12" t="s">
        <v>583</v>
      </c>
      <c r="E494" s="5" t="s">
        <v>233</v>
      </c>
      <c r="F494" s="5">
        <v>0</v>
      </c>
      <c r="G494" s="5">
        <v>320</v>
      </c>
      <c r="H494">
        <v>320</v>
      </c>
    </row>
    <row r="495" spans="1:8" x14ac:dyDescent="0.25">
      <c r="A495" s="17" t="s">
        <v>944</v>
      </c>
      <c r="B495" s="5" t="s">
        <v>725</v>
      </c>
      <c r="C495" s="5" t="s">
        <v>18</v>
      </c>
      <c r="D495" s="12" t="s">
        <v>583</v>
      </c>
      <c r="E495" s="5" t="s">
        <v>233</v>
      </c>
      <c r="F495" s="5">
        <v>0</v>
      </c>
      <c r="G495" s="5">
        <v>613</v>
      </c>
      <c r="H495">
        <v>613</v>
      </c>
    </row>
    <row r="496" spans="1:8" x14ac:dyDescent="0.25">
      <c r="A496" s="17" t="s">
        <v>944</v>
      </c>
      <c r="B496" s="5" t="s">
        <v>1112</v>
      </c>
      <c r="C496" s="5" t="s">
        <v>18</v>
      </c>
      <c r="D496" s="12" t="s">
        <v>583</v>
      </c>
      <c r="E496" s="5" t="s">
        <v>233</v>
      </c>
      <c r="F496" s="5">
        <v>11</v>
      </c>
      <c r="G496" s="5">
        <v>1071</v>
      </c>
      <c r="H496">
        <v>1082</v>
      </c>
    </row>
    <row r="497" spans="1:8" x14ac:dyDescent="0.25">
      <c r="A497" s="17" t="s">
        <v>944</v>
      </c>
      <c r="B497" s="5" t="s">
        <v>1113</v>
      </c>
      <c r="C497" s="5" t="s">
        <v>20</v>
      </c>
      <c r="D497" s="12" t="s">
        <v>583</v>
      </c>
      <c r="E497" s="5" t="s">
        <v>233</v>
      </c>
      <c r="F497" s="5">
        <v>0</v>
      </c>
      <c r="G497" s="5">
        <v>26</v>
      </c>
      <c r="H497">
        <v>26</v>
      </c>
    </row>
    <row r="498" spans="1:8" x14ac:dyDescent="0.25">
      <c r="A498" s="17" t="s">
        <v>944</v>
      </c>
      <c r="B498" s="5" t="s">
        <v>1114</v>
      </c>
      <c r="C498" s="5" t="s">
        <v>20</v>
      </c>
      <c r="D498" s="12" t="s">
        <v>583</v>
      </c>
      <c r="E498" s="5" t="s">
        <v>233</v>
      </c>
      <c r="F498" s="5">
        <v>0</v>
      </c>
      <c r="G498" s="5">
        <v>83</v>
      </c>
      <c r="H498">
        <v>83</v>
      </c>
    </row>
    <row r="499" spans="1:8" x14ac:dyDescent="0.25">
      <c r="A499" s="17" t="s">
        <v>944</v>
      </c>
      <c r="B499" s="5" t="s">
        <v>1115</v>
      </c>
      <c r="C499" s="5" t="s">
        <v>20</v>
      </c>
      <c r="D499" s="12" t="s">
        <v>583</v>
      </c>
      <c r="E499" s="5" t="s">
        <v>233</v>
      </c>
      <c r="F499" s="5">
        <v>0</v>
      </c>
      <c r="G499" s="5">
        <v>7</v>
      </c>
      <c r="H499">
        <v>7</v>
      </c>
    </row>
    <row r="500" spans="1:8" x14ac:dyDescent="0.25">
      <c r="A500" s="17" t="s">
        <v>944</v>
      </c>
      <c r="B500" s="5" t="s">
        <v>138</v>
      </c>
      <c r="C500" s="5" t="s">
        <v>20</v>
      </c>
      <c r="D500" s="12" t="s">
        <v>583</v>
      </c>
      <c r="E500" s="16" t="s">
        <v>959</v>
      </c>
      <c r="F500" s="5">
        <v>7</v>
      </c>
      <c r="G500" s="5">
        <v>702</v>
      </c>
      <c r="H500">
        <v>709</v>
      </c>
    </row>
    <row r="501" spans="1:8" x14ac:dyDescent="0.25">
      <c r="A501" s="17" t="s">
        <v>944</v>
      </c>
      <c r="B501" s="5" t="s">
        <v>426</v>
      </c>
      <c r="C501" s="5" t="s">
        <v>20</v>
      </c>
      <c r="D501" s="12" t="s">
        <v>583</v>
      </c>
      <c r="E501" s="16" t="s">
        <v>959</v>
      </c>
      <c r="F501" s="5">
        <v>7</v>
      </c>
      <c r="G501" s="5">
        <v>455</v>
      </c>
      <c r="H501">
        <v>462</v>
      </c>
    </row>
    <row r="502" spans="1:8" x14ac:dyDescent="0.25">
      <c r="A502" s="17" t="s">
        <v>944</v>
      </c>
      <c r="B502" s="5" t="s">
        <v>426</v>
      </c>
      <c r="C502" s="5" t="s">
        <v>20</v>
      </c>
      <c r="D502" s="12" t="s">
        <v>583</v>
      </c>
      <c r="E502" s="16" t="s">
        <v>959</v>
      </c>
      <c r="F502" s="5">
        <v>0</v>
      </c>
      <c r="G502" s="5">
        <v>145</v>
      </c>
      <c r="H502">
        <v>145</v>
      </c>
    </row>
    <row r="503" spans="1:8" x14ac:dyDescent="0.25">
      <c r="A503" s="17" t="s">
        <v>944</v>
      </c>
      <c r="B503" s="5" t="s">
        <v>834</v>
      </c>
      <c r="C503" s="5" t="s">
        <v>20</v>
      </c>
      <c r="D503" s="12" t="s">
        <v>583</v>
      </c>
      <c r="E503" s="16" t="s">
        <v>233</v>
      </c>
      <c r="F503" s="5">
        <v>39</v>
      </c>
      <c r="G503" s="5">
        <v>3430</v>
      </c>
      <c r="H503">
        <v>3469</v>
      </c>
    </row>
    <row r="504" spans="1:8" x14ac:dyDescent="0.25">
      <c r="A504" s="17" t="s">
        <v>944</v>
      </c>
      <c r="B504" s="5" t="s">
        <v>379</v>
      </c>
      <c r="C504" s="5" t="s">
        <v>20</v>
      </c>
      <c r="D504" s="12" t="s">
        <v>583</v>
      </c>
      <c r="E504" s="16" t="s">
        <v>233</v>
      </c>
      <c r="F504" s="5">
        <v>11</v>
      </c>
      <c r="G504" s="5">
        <v>652</v>
      </c>
      <c r="H504">
        <v>663</v>
      </c>
    </row>
    <row r="505" spans="1:8" x14ac:dyDescent="0.25">
      <c r="A505" s="17" t="s">
        <v>944</v>
      </c>
      <c r="B505" s="5" t="s">
        <v>419</v>
      </c>
      <c r="C505" s="5" t="s">
        <v>13</v>
      </c>
      <c r="D505" s="23" t="s">
        <v>284</v>
      </c>
      <c r="E505" s="16" t="s">
        <v>469</v>
      </c>
      <c r="F505" s="5">
        <v>11</v>
      </c>
      <c r="G505" s="5">
        <v>37</v>
      </c>
      <c r="H505">
        <v>48</v>
      </c>
    </row>
    <row r="506" spans="1:8" x14ac:dyDescent="0.25">
      <c r="A506" s="17" t="s">
        <v>944</v>
      </c>
      <c r="B506" s="5" t="s">
        <v>1116</v>
      </c>
      <c r="C506" s="5" t="s">
        <v>16</v>
      </c>
      <c r="D506" s="23" t="s">
        <v>284</v>
      </c>
      <c r="E506" s="16" t="s">
        <v>469</v>
      </c>
      <c r="F506" s="5">
        <v>0</v>
      </c>
      <c r="G506" s="5">
        <v>6</v>
      </c>
      <c r="H506">
        <v>6</v>
      </c>
    </row>
    <row r="507" spans="1:8" x14ac:dyDescent="0.25">
      <c r="A507" s="17" t="s">
        <v>944</v>
      </c>
      <c r="B507" s="5" t="s">
        <v>1117</v>
      </c>
      <c r="C507" s="5" t="s">
        <v>20</v>
      </c>
      <c r="D507" s="23" t="s">
        <v>284</v>
      </c>
      <c r="E507" s="16" t="s">
        <v>758</v>
      </c>
      <c r="F507" s="5">
        <v>0</v>
      </c>
      <c r="G507" s="5">
        <v>1</v>
      </c>
      <c r="H507">
        <v>1</v>
      </c>
    </row>
    <row r="508" spans="1:8" x14ac:dyDescent="0.25">
      <c r="A508" s="17" t="s">
        <v>944</v>
      </c>
      <c r="B508" s="5" t="s">
        <v>426</v>
      </c>
      <c r="C508" s="5" t="s">
        <v>20</v>
      </c>
      <c r="D508" s="5" t="s">
        <v>583</v>
      </c>
      <c r="E508" s="16" t="s">
        <v>233</v>
      </c>
      <c r="F508" s="5">
        <v>19</v>
      </c>
      <c r="G508" s="5">
        <v>391</v>
      </c>
      <c r="H508">
        <v>410</v>
      </c>
    </row>
    <row r="509" spans="1:8" x14ac:dyDescent="0.25">
      <c r="A509" s="17" t="s">
        <v>944</v>
      </c>
      <c r="B509" s="5" t="s">
        <v>162</v>
      </c>
      <c r="C509" s="5" t="s">
        <v>20</v>
      </c>
      <c r="D509" s="5" t="s">
        <v>583</v>
      </c>
      <c r="E509" s="16" t="s">
        <v>233</v>
      </c>
      <c r="F509" s="5">
        <v>0</v>
      </c>
      <c r="G509" s="5">
        <v>441</v>
      </c>
      <c r="H509">
        <v>441</v>
      </c>
    </row>
    <row r="510" spans="1:8" x14ac:dyDescent="0.25">
      <c r="A510" s="17" t="s">
        <v>944</v>
      </c>
      <c r="B510" s="5" t="s">
        <v>1118</v>
      </c>
      <c r="C510" s="5" t="s">
        <v>20</v>
      </c>
      <c r="D510" s="5" t="s">
        <v>583</v>
      </c>
      <c r="E510" s="5" t="s">
        <v>233</v>
      </c>
      <c r="F510" s="5">
        <v>0</v>
      </c>
      <c r="G510" s="5">
        <v>52</v>
      </c>
      <c r="H510">
        <v>52</v>
      </c>
    </row>
    <row r="511" spans="1:8" x14ac:dyDescent="0.25">
      <c r="A511" s="17" t="s">
        <v>944</v>
      </c>
      <c r="B511" s="5" t="s">
        <v>40</v>
      </c>
      <c r="C511" s="5" t="s">
        <v>13</v>
      </c>
      <c r="D511" s="5" t="s">
        <v>284</v>
      </c>
      <c r="E511" s="5" t="s">
        <v>237</v>
      </c>
      <c r="F511" s="5">
        <v>0</v>
      </c>
      <c r="G511" s="5">
        <v>320</v>
      </c>
      <c r="H511">
        <v>320</v>
      </c>
    </row>
    <row r="512" spans="1:8" x14ac:dyDescent="0.25">
      <c r="A512" s="17" t="s">
        <v>944</v>
      </c>
      <c r="B512" s="5" t="s">
        <v>265</v>
      </c>
      <c r="C512" s="5" t="s">
        <v>10</v>
      </c>
      <c r="D512" s="5" t="s">
        <v>284</v>
      </c>
      <c r="E512" s="5" t="s">
        <v>237</v>
      </c>
      <c r="F512" s="5">
        <v>47</v>
      </c>
      <c r="G512" s="5">
        <v>477</v>
      </c>
      <c r="H512">
        <v>524</v>
      </c>
    </row>
    <row r="513" spans="1:8" x14ac:dyDescent="0.25">
      <c r="A513" s="17" t="s">
        <v>944</v>
      </c>
      <c r="B513" s="5" t="s">
        <v>1119</v>
      </c>
      <c r="C513" s="5" t="s">
        <v>10</v>
      </c>
      <c r="D513" s="5" t="s">
        <v>284</v>
      </c>
      <c r="E513" s="5" t="s">
        <v>237</v>
      </c>
      <c r="F513" s="5">
        <v>31</v>
      </c>
      <c r="G513" s="5">
        <v>303</v>
      </c>
      <c r="H513">
        <v>334</v>
      </c>
    </row>
    <row r="514" spans="1:8" x14ac:dyDescent="0.25">
      <c r="A514" s="17" t="s">
        <v>944</v>
      </c>
      <c r="B514" s="5" t="s">
        <v>61</v>
      </c>
      <c r="C514" s="5" t="s">
        <v>10</v>
      </c>
      <c r="D514" s="5" t="s">
        <v>30</v>
      </c>
      <c r="E514" s="5" t="s">
        <v>239</v>
      </c>
      <c r="F514" s="5">
        <v>28</v>
      </c>
      <c r="G514" s="5">
        <v>66</v>
      </c>
      <c r="H514">
        <v>94</v>
      </c>
    </row>
    <row r="515" spans="1:8" x14ac:dyDescent="0.25">
      <c r="A515" s="17" t="s">
        <v>944</v>
      </c>
      <c r="B515" s="5" t="s">
        <v>1120</v>
      </c>
      <c r="C515" s="5" t="s">
        <v>10</v>
      </c>
      <c r="D515" s="5" t="s">
        <v>284</v>
      </c>
      <c r="E515" s="5" t="s">
        <v>237</v>
      </c>
      <c r="F515" s="5">
        <v>0</v>
      </c>
      <c r="G515" s="5">
        <v>10</v>
      </c>
      <c r="H515">
        <v>10</v>
      </c>
    </row>
    <row r="516" spans="1:8" x14ac:dyDescent="0.25">
      <c r="A516" s="17" t="s">
        <v>944</v>
      </c>
      <c r="B516" s="5" t="s">
        <v>1120</v>
      </c>
      <c r="C516" s="5" t="s">
        <v>10</v>
      </c>
      <c r="D516" s="5" t="s">
        <v>30</v>
      </c>
      <c r="E516" s="5" t="s">
        <v>252</v>
      </c>
      <c r="F516" s="5">
        <v>47</v>
      </c>
      <c r="G516" s="5">
        <v>99</v>
      </c>
      <c r="H516">
        <v>146</v>
      </c>
    </row>
    <row r="517" spans="1:8" x14ac:dyDescent="0.25">
      <c r="A517" s="17" t="s">
        <v>944</v>
      </c>
      <c r="B517" s="5" t="s">
        <v>138</v>
      </c>
      <c r="C517" s="5" t="s">
        <v>20</v>
      </c>
      <c r="D517" s="5" t="s">
        <v>583</v>
      </c>
      <c r="E517" s="5" t="s">
        <v>233</v>
      </c>
      <c r="F517" s="5">
        <v>172</v>
      </c>
      <c r="G517" s="5">
        <v>501</v>
      </c>
      <c r="H517">
        <v>673</v>
      </c>
    </row>
    <row r="518" spans="1:8" x14ac:dyDescent="0.25">
      <c r="A518" s="17" t="s">
        <v>944</v>
      </c>
      <c r="B518" s="5" t="s">
        <v>379</v>
      </c>
      <c r="C518" s="5" t="s">
        <v>20</v>
      </c>
      <c r="D518" s="5" t="s">
        <v>583</v>
      </c>
      <c r="E518" s="5" t="s">
        <v>233</v>
      </c>
      <c r="F518" s="5">
        <v>580</v>
      </c>
      <c r="G518" s="5">
        <v>2403</v>
      </c>
      <c r="H518">
        <v>2983</v>
      </c>
    </row>
    <row r="519" spans="1:8" x14ac:dyDescent="0.25">
      <c r="A519" s="17" t="s">
        <v>944</v>
      </c>
      <c r="B519" s="5" t="s">
        <v>379</v>
      </c>
      <c r="C519" s="5" t="s">
        <v>20</v>
      </c>
      <c r="D519" s="5" t="s">
        <v>583</v>
      </c>
      <c r="E519" s="5" t="s">
        <v>233</v>
      </c>
      <c r="F519" s="5">
        <v>0</v>
      </c>
      <c r="G519" s="5">
        <v>6</v>
      </c>
      <c r="H519">
        <v>6</v>
      </c>
    </row>
    <row r="520" spans="1:8" x14ac:dyDescent="0.25">
      <c r="A520" s="17" t="s">
        <v>944</v>
      </c>
      <c r="B520" s="5" t="s">
        <v>1121</v>
      </c>
      <c r="C520" s="5" t="s">
        <v>20</v>
      </c>
      <c r="D520" s="5" t="s">
        <v>583</v>
      </c>
      <c r="E520" s="5" t="s">
        <v>233</v>
      </c>
      <c r="F520" s="5">
        <v>0</v>
      </c>
      <c r="G520" s="5">
        <v>26750</v>
      </c>
      <c r="H520">
        <v>26750</v>
      </c>
    </row>
    <row r="521" spans="1:8" x14ac:dyDescent="0.25">
      <c r="A521" s="17" t="s">
        <v>944</v>
      </c>
      <c r="B521" s="5" t="s">
        <v>379</v>
      </c>
      <c r="C521" s="5" t="s">
        <v>20</v>
      </c>
      <c r="D521" s="5" t="s">
        <v>583</v>
      </c>
      <c r="E521" s="5" t="s">
        <v>233</v>
      </c>
      <c r="F521" s="5">
        <v>0</v>
      </c>
      <c r="G521" s="5">
        <v>5000</v>
      </c>
      <c r="H521">
        <v>5000</v>
      </c>
    </row>
    <row r="522" spans="1:8" x14ac:dyDescent="0.25">
      <c r="A522" s="17" t="s">
        <v>944</v>
      </c>
      <c r="B522" s="5" t="s">
        <v>1028</v>
      </c>
      <c r="C522" s="5" t="s">
        <v>20</v>
      </c>
      <c r="D522" s="5" t="s">
        <v>583</v>
      </c>
      <c r="E522" s="5" t="s">
        <v>233</v>
      </c>
      <c r="F522" s="5">
        <v>0</v>
      </c>
      <c r="G522" s="5">
        <v>4996</v>
      </c>
      <c r="H522">
        <v>4996</v>
      </c>
    </row>
    <row r="523" spans="1:8" x14ac:dyDescent="0.25">
      <c r="A523" s="17" t="s">
        <v>944</v>
      </c>
      <c r="B523" s="5" t="s">
        <v>834</v>
      </c>
      <c r="C523" s="5" t="s">
        <v>20</v>
      </c>
      <c r="D523" s="5" t="s">
        <v>583</v>
      </c>
      <c r="E523" s="5" t="s">
        <v>233</v>
      </c>
      <c r="F523" s="5">
        <v>0</v>
      </c>
      <c r="G523" s="5">
        <v>6574</v>
      </c>
      <c r="H523">
        <v>6574</v>
      </c>
    </row>
    <row r="524" spans="1:8" x14ac:dyDescent="0.25">
      <c r="A524" s="17" t="s">
        <v>944</v>
      </c>
      <c r="B524" s="5" t="s">
        <v>165</v>
      </c>
      <c r="C524" s="5" t="s">
        <v>20</v>
      </c>
      <c r="D524" s="5" t="s">
        <v>583</v>
      </c>
      <c r="E524" s="5" t="s">
        <v>233</v>
      </c>
      <c r="F524" s="5">
        <v>0</v>
      </c>
      <c r="G524" s="5">
        <v>7039</v>
      </c>
      <c r="H524">
        <v>7039</v>
      </c>
    </row>
    <row r="525" spans="1:8" x14ac:dyDescent="0.25">
      <c r="A525" s="17" t="s">
        <v>944</v>
      </c>
      <c r="B525" s="5" t="s">
        <v>165</v>
      </c>
      <c r="C525" s="5" t="s">
        <v>20</v>
      </c>
      <c r="D525" s="5" t="s">
        <v>583</v>
      </c>
      <c r="E525" s="5" t="s">
        <v>233</v>
      </c>
      <c r="F525" s="5">
        <v>0</v>
      </c>
      <c r="G525" s="5">
        <v>7368</v>
      </c>
      <c r="H525">
        <v>7368</v>
      </c>
    </row>
    <row r="526" spans="1:8" x14ac:dyDescent="0.25">
      <c r="A526" s="17" t="s">
        <v>944</v>
      </c>
      <c r="B526" s="5" t="s">
        <v>1121</v>
      </c>
      <c r="C526" s="5" t="s">
        <v>20</v>
      </c>
      <c r="D526" s="5" t="s">
        <v>583</v>
      </c>
      <c r="E526" s="5" t="s">
        <v>233</v>
      </c>
      <c r="F526" s="5">
        <v>0</v>
      </c>
      <c r="G526" s="5">
        <v>3000</v>
      </c>
      <c r="H526">
        <v>3000</v>
      </c>
    </row>
    <row r="527" spans="1:8" x14ac:dyDescent="0.25">
      <c r="A527" s="17" t="s">
        <v>944</v>
      </c>
      <c r="B527" s="5" t="s">
        <v>582</v>
      </c>
      <c r="C527" s="5" t="s">
        <v>20</v>
      </c>
      <c r="D527" s="5" t="s">
        <v>583</v>
      </c>
      <c r="E527" s="5" t="s">
        <v>233</v>
      </c>
      <c r="F527" s="5">
        <v>0</v>
      </c>
      <c r="G527" s="5">
        <v>9947</v>
      </c>
      <c r="H527">
        <v>7368</v>
      </c>
    </row>
    <row r="528" spans="1:8" x14ac:dyDescent="0.25">
      <c r="A528" s="17" t="s">
        <v>944</v>
      </c>
      <c r="B528" s="5" t="s">
        <v>381</v>
      </c>
      <c r="C528" s="5" t="s">
        <v>20</v>
      </c>
      <c r="D528" s="5" t="s">
        <v>583</v>
      </c>
      <c r="E528" s="5" t="s">
        <v>233</v>
      </c>
      <c r="F528" s="5">
        <v>0</v>
      </c>
      <c r="G528" s="5">
        <v>2153</v>
      </c>
      <c r="H528">
        <v>2153</v>
      </c>
    </row>
    <row r="529" spans="1:8" x14ac:dyDescent="0.25">
      <c r="A529" s="17" t="s">
        <v>944</v>
      </c>
      <c r="B529" s="5" t="s">
        <v>164</v>
      </c>
      <c r="C529" s="5" t="s">
        <v>20</v>
      </c>
      <c r="D529" s="5" t="s">
        <v>583</v>
      </c>
      <c r="E529" s="5" t="s">
        <v>233</v>
      </c>
      <c r="F529" s="5">
        <v>0</v>
      </c>
      <c r="G529" s="5">
        <v>2847</v>
      </c>
      <c r="H529">
        <v>2847</v>
      </c>
    </row>
    <row r="530" spans="1:8" x14ac:dyDescent="0.25">
      <c r="A530" s="17" t="s">
        <v>944</v>
      </c>
      <c r="B530" s="5" t="s">
        <v>428</v>
      </c>
      <c r="C530" s="5" t="s">
        <v>20</v>
      </c>
      <c r="D530" s="5" t="s">
        <v>583</v>
      </c>
      <c r="E530" s="5" t="s">
        <v>233</v>
      </c>
      <c r="F530" s="5">
        <v>0</v>
      </c>
      <c r="G530" s="5">
        <v>4334</v>
      </c>
      <c r="H530">
        <v>4334</v>
      </c>
    </row>
    <row r="531" spans="1:8" x14ac:dyDescent="0.25">
      <c r="A531" s="17" t="s">
        <v>944</v>
      </c>
      <c r="B531" s="5" t="s">
        <v>834</v>
      </c>
      <c r="C531" s="5" t="s">
        <v>20</v>
      </c>
      <c r="D531" s="5" t="s">
        <v>583</v>
      </c>
      <c r="E531" s="5" t="s">
        <v>233</v>
      </c>
      <c r="F531" s="5">
        <v>0</v>
      </c>
      <c r="G531" s="5">
        <v>4314</v>
      </c>
      <c r="H531">
        <v>4314</v>
      </c>
    </row>
    <row r="532" spans="1:8" x14ac:dyDescent="0.25">
      <c r="A532" s="17" t="s">
        <v>944</v>
      </c>
      <c r="B532" s="5" t="s">
        <v>40</v>
      </c>
      <c r="C532" s="5" t="s">
        <v>13</v>
      </c>
      <c r="D532" s="5" t="s">
        <v>744</v>
      </c>
      <c r="E532" s="5" t="s">
        <v>237</v>
      </c>
      <c r="F532" s="5">
        <v>212</v>
      </c>
      <c r="G532" s="5">
        <v>838</v>
      </c>
      <c r="H532">
        <v>1050</v>
      </c>
    </row>
    <row r="533" spans="1:8" x14ac:dyDescent="0.25">
      <c r="A533" s="17" t="s">
        <v>944</v>
      </c>
      <c r="B533" s="5" t="s">
        <v>209</v>
      </c>
      <c r="C533" s="5" t="s">
        <v>13</v>
      </c>
      <c r="D533" s="5" t="s">
        <v>744</v>
      </c>
      <c r="E533" s="5" t="s">
        <v>237</v>
      </c>
      <c r="F533" s="5">
        <v>36</v>
      </c>
      <c r="G533" s="5">
        <v>120</v>
      </c>
      <c r="H533">
        <v>156</v>
      </c>
    </row>
    <row r="534" spans="1:8" x14ac:dyDescent="0.25">
      <c r="A534" s="17" t="s">
        <v>944</v>
      </c>
      <c r="B534" s="5" t="s">
        <v>123</v>
      </c>
      <c r="C534" s="5" t="s">
        <v>20</v>
      </c>
      <c r="D534" s="5" t="s">
        <v>744</v>
      </c>
      <c r="E534" s="5" t="s">
        <v>237</v>
      </c>
      <c r="F534" s="5">
        <v>179</v>
      </c>
      <c r="G534" s="5">
        <v>273</v>
      </c>
      <c r="H534">
        <v>452</v>
      </c>
    </row>
    <row r="535" spans="1:8" x14ac:dyDescent="0.25">
      <c r="A535" s="17" t="s">
        <v>944</v>
      </c>
      <c r="B535" s="5" t="s">
        <v>124</v>
      </c>
      <c r="C535" s="5" t="s">
        <v>16</v>
      </c>
      <c r="D535" s="5" t="s">
        <v>744</v>
      </c>
      <c r="E535" s="5" t="s">
        <v>237</v>
      </c>
      <c r="F535" s="5">
        <v>121</v>
      </c>
      <c r="G535" s="5">
        <v>246</v>
      </c>
      <c r="H535">
        <v>367</v>
      </c>
    </row>
    <row r="536" spans="1:8" x14ac:dyDescent="0.25">
      <c r="A536" s="17" t="s">
        <v>944</v>
      </c>
      <c r="B536" s="5" t="s">
        <v>130</v>
      </c>
      <c r="C536" s="5" t="s">
        <v>20</v>
      </c>
      <c r="D536" s="5" t="s">
        <v>583</v>
      </c>
      <c r="E536" s="5" t="s">
        <v>233</v>
      </c>
      <c r="F536" s="5">
        <v>406</v>
      </c>
      <c r="G536" s="5">
        <v>1114</v>
      </c>
      <c r="H536">
        <v>1520</v>
      </c>
    </row>
    <row r="537" spans="1:8" x14ac:dyDescent="0.25">
      <c r="A537" s="17" t="s">
        <v>944</v>
      </c>
      <c r="B537" s="5" t="s">
        <v>129</v>
      </c>
      <c r="C537" s="5" t="s">
        <v>20</v>
      </c>
      <c r="D537" s="5" t="s">
        <v>583</v>
      </c>
      <c r="E537" s="5" t="s">
        <v>233</v>
      </c>
      <c r="F537" s="5">
        <v>320</v>
      </c>
      <c r="G537" s="5">
        <v>1739</v>
      </c>
      <c r="H537">
        <v>2059</v>
      </c>
    </row>
    <row r="538" spans="1:8" x14ac:dyDescent="0.25">
      <c r="A538" s="17" t="s">
        <v>944</v>
      </c>
      <c r="B538" s="5" t="s">
        <v>42</v>
      </c>
      <c r="C538" s="5" t="s">
        <v>20</v>
      </c>
      <c r="D538" s="5" t="s">
        <v>583</v>
      </c>
      <c r="E538" s="5" t="s">
        <v>233</v>
      </c>
      <c r="F538" s="5">
        <v>213</v>
      </c>
      <c r="G538" s="5">
        <v>535</v>
      </c>
      <c r="H538">
        <v>748</v>
      </c>
    </row>
    <row r="539" spans="1:8" x14ac:dyDescent="0.25">
      <c r="A539" s="17" t="s">
        <v>944</v>
      </c>
      <c r="B539" s="5" t="s">
        <v>976</v>
      </c>
      <c r="C539" s="5" t="s">
        <v>20</v>
      </c>
      <c r="D539" s="5" t="s">
        <v>583</v>
      </c>
      <c r="E539" s="5" t="s">
        <v>233</v>
      </c>
      <c r="F539" s="5">
        <v>287</v>
      </c>
      <c r="G539" s="5">
        <v>1903</v>
      </c>
      <c r="H539">
        <v>2190</v>
      </c>
    </row>
    <row r="540" spans="1:8" x14ac:dyDescent="0.25">
      <c r="A540" s="17" t="s">
        <v>944</v>
      </c>
      <c r="B540" s="5" t="s">
        <v>130</v>
      </c>
      <c r="C540" s="5" t="s">
        <v>20</v>
      </c>
      <c r="D540" s="5" t="s">
        <v>583</v>
      </c>
      <c r="E540" s="5" t="s">
        <v>233</v>
      </c>
      <c r="F540" s="5">
        <v>22</v>
      </c>
      <c r="G540" s="5">
        <v>402</v>
      </c>
      <c r="H540">
        <v>424</v>
      </c>
    </row>
    <row r="541" spans="1:8" x14ac:dyDescent="0.25">
      <c r="A541" s="17" t="s">
        <v>944</v>
      </c>
      <c r="B541" s="5" t="s">
        <v>997</v>
      </c>
      <c r="C541" s="5" t="s">
        <v>20</v>
      </c>
      <c r="D541" s="5" t="s">
        <v>583</v>
      </c>
      <c r="E541" s="5" t="s">
        <v>233</v>
      </c>
      <c r="F541" s="5">
        <v>325</v>
      </c>
      <c r="G541" s="5">
        <v>1339</v>
      </c>
      <c r="H541">
        <v>1664</v>
      </c>
    </row>
    <row r="542" spans="1:8" x14ac:dyDescent="0.25">
      <c r="A542" s="17" t="s">
        <v>944</v>
      </c>
      <c r="B542" s="5" t="s">
        <v>1030</v>
      </c>
      <c r="C542" s="5" t="s">
        <v>20</v>
      </c>
      <c r="D542" s="5" t="s">
        <v>583</v>
      </c>
      <c r="E542" s="5" t="s">
        <v>233</v>
      </c>
      <c r="F542" s="5">
        <v>110</v>
      </c>
      <c r="G542" s="5">
        <v>1074</v>
      </c>
      <c r="H542">
        <v>1184</v>
      </c>
    </row>
    <row r="543" spans="1:8" x14ac:dyDescent="0.25">
      <c r="A543" s="17" t="s">
        <v>944</v>
      </c>
      <c r="B543" s="5" t="s">
        <v>976</v>
      </c>
      <c r="C543" s="5" t="s">
        <v>20</v>
      </c>
      <c r="D543" s="5" t="s">
        <v>583</v>
      </c>
      <c r="E543" s="5" t="s">
        <v>233</v>
      </c>
      <c r="F543" s="5">
        <v>0</v>
      </c>
      <c r="G543" s="5">
        <v>3234</v>
      </c>
      <c r="H543">
        <v>3234</v>
      </c>
    </row>
    <row r="544" spans="1:8" x14ac:dyDescent="0.25">
      <c r="A544" s="17" t="s">
        <v>944</v>
      </c>
      <c r="B544" s="5" t="s">
        <v>1122</v>
      </c>
      <c r="C544" s="5" t="s">
        <v>20</v>
      </c>
      <c r="D544" s="5" t="s">
        <v>64</v>
      </c>
      <c r="E544" s="5" t="s">
        <v>1032</v>
      </c>
      <c r="F544" s="5">
        <v>24</v>
      </c>
      <c r="G544" s="5">
        <v>362</v>
      </c>
      <c r="H544">
        <v>386</v>
      </c>
    </row>
    <row r="545" spans="1:8" x14ac:dyDescent="0.25">
      <c r="A545" s="17" t="s">
        <v>944</v>
      </c>
      <c r="B545" s="5" t="s">
        <v>1030</v>
      </c>
      <c r="C545" s="5" t="s">
        <v>20</v>
      </c>
      <c r="D545" s="5" t="s">
        <v>583</v>
      </c>
      <c r="E545" s="5" t="s">
        <v>233</v>
      </c>
      <c r="F545" s="5">
        <v>579</v>
      </c>
      <c r="G545" s="5">
        <v>2988</v>
      </c>
      <c r="H545">
        <v>3567</v>
      </c>
    </row>
    <row r="546" spans="1:8" x14ac:dyDescent="0.25">
      <c r="A546" s="17" t="s">
        <v>944</v>
      </c>
      <c r="B546" s="5" t="s">
        <v>976</v>
      </c>
      <c r="C546" s="5" t="s">
        <v>20</v>
      </c>
      <c r="D546" s="5" t="s">
        <v>583</v>
      </c>
      <c r="E546" s="5" t="s">
        <v>233</v>
      </c>
      <c r="F546" s="5">
        <v>560</v>
      </c>
      <c r="G546" s="5">
        <v>2215</v>
      </c>
      <c r="H546">
        <v>2775</v>
      </c>
    </row>
    <row r="547" spans="1:8" x14ac:dyDescent="0.25">
      <c r="A547" s="17" t="s">
        <v>944</v>
      </c>
      <c r="B547" s="5" t="s">
        <v>1123</v>
      </c>
      <c r="C547" s="5" t="s">
        <v>13</v>
      </c>
      <c r="D547" s="5" t="s">
        <v>284</v>
      </c>
      <c r="E547" s="5" t="s">
        <v>239</v>
      </c>
      <c r="F547" s="5">
        <v>91</v>
      </c>
      <c r="G547" s="5">
        <v>69</v>
      </c>
      <c r="H547">
        <v>160</v>
      </c>
    </row>
    <row r="548" spans="1:8" x14ac:dyDescent="0.25">
      <c r="A548" s="17" t="s">
        <v>944</v>
      </c>
      <c r="B548" s="17" t="s">
        <v>265</v>
      </c>
      <c r="C548" s="5" t="s">
        <v>10</v>
      </c>
      <c r="D548" s="5" t="s">
        <v>284</v>
      </c>
      <c r="E548" s="5" t="s">
        <v>237</v>
      </c>
      <c r="F548" s="5">
        <v>15</v>
      </c>
      <c r="G548" s="5">
        <v>846</v>
      </c>
      <c r="H548">
        <v>861</v>
      </c>
    </row>
    <row r="549" spans="1:8" x14ac:dyDescent="0.25">
      <c r="A549" s="17" t="s">
        <v>944</v>
      </c>
      <c r="B549" s="17" t="s">
        <v>90</v>
      </c>
      <c r="C549" s="5" t="s">
        <v>16</v>
      </c>
      <c r="D549" s="5" t="s">
        <v>284</v>
      </c>
      <c r="E549" s="5" t="s">
        <v>237</v>
      </c>
      <c r="F549" s="5">
        <v>1</v>
      </c>
      <c r="G549" s="5">
        <v>71</v>
      </c>
      <c r="H549">
        <v>72</v>
      </c>
    </row>
    <row r="550" spans="1:8" x14ac:dyDescent="0.25">
      <c r="A550" s="17" t="s">
        <v>944</v>
      </c>
      <c r="B550" s="17" t="s">
        <v>1124</v>
      </c>
      <c r="C550" s="5" t="s">
        <v>13</v>
      </c>
      <c r="D550" s="5" t="s">
        <v>284</v>
      </c>
      <c r="E550" s="5" t="s">
        <v>237</v>
      </c>
      <c r="F550" s="5">
        <v>11</v>
      </c>
      <c r="G550" s="5">
        <v>71</v>
      </c>
      <c r="H550">
        <v>82</v>
      </c>
    </row>
    <row r="551" spans="1:8" x14ac:dyDescent="0.25">
      <c r="A551" s="17" t="s">
        <v>944</v>
      </c>
      <c r="B551" s="17" t="s">
        <v>138</v>
      </c>
      <c r="C551" s="5" t="s">
        <v>20</v>
      </c>
      <c r="D551" s="5" t="s">
        <v>583</v>
      </c>
      <c r="E551" s="5" t="s">
        <v>233</v>
      </c>
      <c r="F551" s="5">
        <v>22</v>
      </c>
      <c r="G551" s="5">
        <v>1808</v>
      </c>
      <c r="H551">
        <v>1830</v>
      </c>
    </row>
    <row r="552" spans="1:8" x14ac:dyDescent="0.25">
      <c r="A552" s="17" t="s">
        <v>944</v>
      </c>
      <c r="B552" s="17" t="s">
        <v>163</v>
      </c>
      <c r="C552" s="5" t="s">
        <v>20</v>
      </c>
      <c r="D552" s="5" t="s">
        <v>583</v>
      </c>
      <c r="E552" s="5" t="s">
        <v>233</v>
      </c>
      <c r="F552" s="5">
        <v>29</v>
      </c>
      <c r="G552" s="5">
        <v>1411</v>
      </c>
      <c r="H552">
        <v>1440</v>
      </c>
    </row>
    <row r="553" spans="1:8" x14ac:dyDescent="0.25">
      <c r="A553" s="17" t="s">
        <v>944</v>
      </c>
      <c r="B553" s="17" t="s">
        <v>1125</v>
      </c>
      <c r="C553" s="5" t="s">
        <v>20</v>
      </c>
      <c r="D553" s="5" t="s">
        <v>64</v>
      </c>
      <c r="E553" s="5" t="s">
        <v>1126</v>
      </c>
      <c r="F553" s="5">
        <v>7</v>
      </c>
      <c r="G553" s="5">
        <v>461</v>
      </c>
      <c r="H553">
        <v>468</v>
      </c>
    </row>
    <row r="554" spans="1:8" x14ac:dyDescent="0.25">
      <c r="A554" s="17" t="s">
        <v>944</v>
      </c>
      <c r="B554" s="17" t="s">
        <v>1125</v>
      </c>
      <c r="C554" s="5" t="s">
        <v>20</v>
      </c>
      <c r="D554" s="5" t="s">
        <v>64</v>
      </c>
      <c r="E554" s="5" t="s">
        <v>1126</v>
      </c>
      <c r="F554" s="5">
        <v>13</v>
      </c>
      <c r="G554" s="5">
        <v>20</v>
      </c>
      <c r="H554">
        <v>33</v>
      </c>
    </row>
    <row r="555" spans="1:8" x14ac:dyDescent="0.25">
      <c r="A555" s="17" t="s">
        <v>944</v>
      </c>
      <c r="B555" s="17" t="s">
        <v>582</v>
      </c>
      <c r="C555" s="16"/>
      <c r="D555" s="16"/>
      <c r="E555" s="5" t="s">
        <v>233</v>
      </c>
      <c r="F555" s="5">
        <v>0</v>
      </c>
      <c r="G555" s="5">
        <v>1133</v>
      </c>
      <c r="H555">
        <v>1133</v>
      </c>
    </row>
    <row r="556" spans="1:8" x14ac:dyDescent="0.25">
      <c r="A556" s="17" t="s">
        <v>944</v>
      </c>
      <c r="B556" s="17" t="s">
        <v>834</v>
      </c>
      <c r="C556" s="16"/>
      <c r="D556" s="16"/>
      <c r="E556" s="5" t="s">
        <v>337</v>
      </c>
      <c r="F556" s="5">
        <v>0</v>
      </c>
      <c r="G556" s="5">
        <v>655</v>
      </c>
      <c r="H556">
        <v>655</v>
      </c>
    </row>
    <row r="557" spans="1:8" x14ac:dyDescent="0.25">
      <c r="A557" s="17" t="s">
        <v>944</v>
      </c>
      <c r="B557" s="17" t="s">
        <v>582</v>
      </c>
      <c r="C557" s="16"/>
      <c r="D557" s="16"/>
      <c r="E557" s="5" t="s">
        <v>233</v>
      </c>
      <c r="F557" s="5">
        <v>0</v>
      </c>
      <c r="G557" s="5">
        <v>973</v>
      </c>
      <c r="H557">
        <v>973</v>
      </c>
    </row>
    <row r="558" spans="1:8" x14ac:dyDescent="0.25">
      <c r="A558" s="17" t="s">
        <v>944</v>
      </c>
      <c r="B558" s="16" t="s">
        <v>1127</v>
      </c>
      <c r="C558" s="16"/>
      <c r="D558" s="16"/>
      <c r="E558" s="5" t="s">
        <v>337</v>
      </c>
      <c r="F558" s="5">
        <v>0</v>
      </c>
      <c r="G558" s="5">
        <v>2</v>
      </c>
      <c r="H558">
        <v>2</v>
      </c>
    </row>
    <row r="559" spans="1:8" x14ac:dyDescent="0.25">
      <c r="A559" s="17" t="s">
        <v>944</v>
      </c>
      <c r="B559" s="16" t="s">
        <v>1127</v>
      </c>
      <c r="C559" s="16"/>
      <c r="D559" s="16"/>
      <c r="E559" s="5" t="s">
        <v>1032</v>
      </c>
      <c r="F559" s="5">
        <v>0</v>
      </c>
      <c r="G559" s="5">
        <v>85</v>
      </c>
      <c r="H559">
        <v>85</v>
      </c>
    </row>
    <row r="560" spans="1:8" x14ac:dyDescent="0.25">
      <c r="A560" s="17" t="s">
        <v>944</v>
      </c>
      <c r="B560" s="16" t="s">
        <v>1127</v>
      </c>
      <c r="C560" s="16"/>
      <c r="D560" s="16"/>
      <c r="E560" s="5" t="s">
        <v>1032</v>
      </c>
      <c r="F560" s="5">
        <v>0</v>
      </c>
      <c r="G560" s="5">
        <v>129</v>
      </c>
      <c r="H560">
        <v>129</v>
      </c>
    </row>
    <row r="561" spans="1:8" x14ac:dyDescent="0.25">
      <c r="A561" s="17" t="s">
        <v>944</v>
      </c>
      <c r="B561" s="5" t="s">
        <v>116</v>
      </c>
      <c r="C561" s="5" t="s">
        <v>10</v>
      </c>
      <c r="D561" s="5" t="s">
        <v>284</v>
      </c>
      <c r="E561" s="5" t="s">
        <v>350</v>
      </c>
      <c r="F561" s="5">
        <v>187</v>
      </c>
      <c r="G561" s="5">
        <v>1149</v>
      </c>
      <c r="H561">
        <v>1336</v>
      </c>
    </row>
    <row r="562" spans="1:8" x14ac:dyDescent="0.25">
      <c r="A562" s="17" t="s">
        <v>944</v>
      </c>
      <c r="B562" s="5" t="s">
        <v>147</v>
      </c>
      <c r="C562" s="5" t="s">
        <v>10</v>
      </c>
      <c r="D562" s="5" t="s">
        <v>284</v>
      </c>
      <c r="E562" s="5" t="s">
        <v>239</v>
      </c>
      <c r="F562" s="5">
        <v>2113</v>
      </c>
      <c r="G562" s="5">
        <v>4395</v>
      </c>
      <c r="H562">
        <v>6508</v>
      </c>
    </row>
    <row r="563" spans="1:8" x14ac:dyDescent="0.25">
      <c r="A563" s="17" t="s">
        <v>944</v>
      </c>
      <c r="B563" s="5" t="s">
        <v>145</v>
      </c>
      <c r="C563" s="5" t="s">
        <v>10</v>
      </c>
      <c r="D563" s="5" t="s">
        <v>284</v>
      </c>
      <c r="E563" s="5" t="s">
        <v>239</v>
      </c>
      <c r="F563" s="5">
        <v>1105</v>
      </c>
      <c r="G563" s="5">
        <v>3464</v>
      </c>
      <c r="H563">
        <v>4569</v>
      </c>
    </row>
    <row r="564" spans="1:8" x14ac:dyDescent="0.25">
      <c r="A564" s="17" t="s">
        <v>944</v>
      </c>
      <c r="B564" s="5" t="s">
        <v>91</v>
      </c>
      <c r="C564" s="5" t="s">
        <v>16</v>
      </c>
      <c r="D564" s="5" t="s">
        <v>284</v>
      </c>
      <c r="E564" s="5" t="s">
        <v>239</v>
      </c>
      <c r="F564" s="5">
        <v>371</v>
      </c>
      <c r="G564" s="5">
        <v>1105</v>
      </c>
      <c r="H564">
        <v>1476</v>
      </c>
    </row>
    <row r="565" spans="1:8" x14ac:dyDescent="0.25">
      <c r="A565" s="17" t="s">
        <v>944</v>
      </c>
      <c r="B565" s="5" t="s">
        <v>12</v>
      </c>
      <c r="C565" s="5" t="s">
        <v>13</v>
      </c>
      <c r="D565" s="5" t="s">
        <v>284</v>
      </c>
      <c r="E565" s="5" t="s">
        <v>239</v>
      </c>
      <c r="F565" s="5">
        <v>3751</v>
      </c>
      <c r="G565" s="5">
        <v>6320</v>
      </c>
      <c r="H565">
        <v>10071</v>
      </c>
    </row>
    <row r="566" spans="1:8" x14ac:dyDescent="0.25">
      <c r="A566" s="17" t="s">
        <v>944</v>
      </c>
      <c r="B566" s="5" t="s">
        <v>240</v>
      </c>
      <c r="C566" s="5" t="s">
        <v>18</v>
      </c>
      <c r="D566" s="5" t="s">
        <v>284</v>
      </c>
      <c r="E566" s="5" t="s">
        <v>239</v>
      </c>
      <c r="F566" s="5">
        <v>1684</v>
      </c>
      <c r="G566" s="5">
        <v>3425</v>
      </c>
      <c r="H566">
        <v>5109</v>
      </c>
    </row>
    <row r="567" spans="1:8" x14ac:dyDescent="0.25">
      <c r="A567" s="17" t="s">
        <v>944</v>
      </c>
      <c r="B567" s="5" t="s">
        <v>1128</v>
      </c>
      <c r="C567" s="5" t="s">
        <v>10</v>
      </c>
      <c r="D567" s="5" t="s">
        <v>583</v>
      </c>
      <c r="E567" s="5" t="s">
        <v>233</v>
      </c>
      <c r="F567" s="5">
        <v>126</v>
      </c>
      <c r="G567" s="5">
        <v>427</v>
      </c>
      <c r="H567">
        <v>553</v>
      </c>
    </row>
    <row r="568" spans="1:8" x14ac:dyDescent="0.25">
      <c r="A568" s="17" t="s">
        <v>944</v>
      </c>
      <c r="B568" s="5" t="s">
        <v>1129</v>
      </c>
      <c r="C568" s="5" t="s">
        <v>20</v>
      </c>
      <c r="D568" s="5" t="s">
        <v>583</v>
      </c>
      <c r="E568" s="5" t="s">
        <v>242</v>
      </c>
      <c r="F568" s="5">
        <v>26</v>
      </c>
      <c r="G568" s="5">
        <v>277</v>
      </c>
      <c r="H568">
        <v>303</v>
      </c>
    </row>
    <row r="569" spans="1:8" x14ac:dyDescent="0.25">
      <c r="A569" s="17" t="s">
        <v>944</v>
      </c>
      <c r="B569" s="5" t="s">
        <v>1129</v>
      </c>
      <c r="C569" s="5" t="s">
        <v>20</v>
      </c>
      <c r="D569" s="5" t="s">
        <v>583</v>
      </c>
      <c r="E569" s="5" t="s">
        <v>242</v>
      </c>
      <c r="F569" s="5">
        <v>9</v>
      </c>
      <c r="G569" s="5">
        <v>156</v>
      </c>
      <c r="H569">
        <v>165</v>
      </c>
    </row>
    <row r="570" spans="1:8" x14ac:dyDescent="0.25">
      <c r="A570" s="17" t="s">
        <v>944</v>
      </c>
      <c r="B570" s="5" t="s">
        <v>514</v>
      </c>
      <c r="C570" s="5" t="s">
        <v>20</v>
      </c>
      <c r="D570" s="5" t="s">
        <v>583</v>
      </c>
      <c r="E570" s="5" t="s">
        <v>233</v>
      </c>
      <c r="F570" s="5">
        <v>1950</v>
      </c>
      <c r="G570" s="5">
        <v>7275</v>
      </c>
      <c r="H570">
        <v>9225</v>
      </c>
    </row>
    <row r="571" spans="1:8" x14ac:dyDescent="0.25">
      <c r="A571" s="17" t="s">
        <v>944</v>
      </c>
      <c r="B571" s="5" t="s">
        <v>514</v>
      </c>
      <c r="C571" s="5" t="s">
        <v>20</v>
      </c>
      <c r="D571" s="5" t="s">
        <v>583</v>
      </c>
      <c r="E571" s="5" t="s">
        <v>233</v>
      </c>
      <c r="F571" s="5">
        <v>309</v>
      </c>
      <c r="G571" s="5">
        <v>712</v>
      </c>
      <c r="H571">
        <v>1021</v>
      </c>
    </row>
    <row r="572" spans="1:8" x14ac:dyDescent="0.25">
      <c r="A572" s="17" t="s">
        <v>944</v>
      </c>
      <c r="B572" s="5" t="s">
        <v>322</v>
      </c>
      <c r="C572" s="5" t="s">
        <v>20</v>
      </c>
      <c r="D572" s="5" t="s">
        <v>583</v>
      </c>
      <c r="E572" s="5" t="s">
        <v>242</v>
      </c>
      <c r="F572" s="5">
        <v>2165</v>
      </c>
      <c r="G572" s="5">
        <v>11513</v>
      </c>
      <c r="H572">
        <v>13678</v>
      </c>
    </row>
    <row r="573" spans="1:8" x14ac:dyDescent="0.25">
      <c r="A573" s="17" t="s">
        <v>944</v>
      </c>
      <c r="B573" s="5" t="s">
        <v>322</v>
      </c>
      <c r="C573" s="5" t="s">
        <v>20</v>
      </c>
      <c r="D573" s="5" t="s">
        <v>583</v>
      </c>
      <c r="E573" s="5" t="s">
        <v>233</v>
      </c>
      <c r="F573" s="5">
        <v>92</v>
      </c>
      <c r="G573" s="5">
        <v>300</v>
      </c>
      <c r="H573">
        <v>392</v>
      </c>
    </row>
    <row r="574" spans="1:8" x14ac:dyDescent="0.25">
      <c r="A574" s="17" t="s">
        <v>944</v>
      </c>
      <c r="B574" s="5" t="s">
        <v>322</v>
      </c>
      <c r="C574" s="5" t="s">
        <v>20</v>
      </c>
      <c r="D574" s="5" t="s">
        <v>583</v>
      </c>
      <c r="E574" s="5" t="s">
        <v>233</v>
      </c>
      <c r="F574" s="5">
        <v>1798</v>
      </c>
      <c r="G574" s="5">
        <v>6101</v>
      </c>
      <c r="H574">
        <v>7899</v>
      </c>
    </row>
    <row r="575" spans="1:8" x14ac:dyDescent="0.25">
      <c r="A575" s="17" t="s">
        <v>944</v>
      </c>
      <c r="B575" s="5" t="s">
        <v>322</v>
      </c>
      <c r="C575" s="5" t="s">
        <v>20</v>
      </c>
      <c r="D575" s="5" t="s">
        <v>583</v>
      </c>
      <c r="E575" s="5" t="s">
        <v>242</v>
      </c>
      <c r="F575" s="5">
        <v>65</v>
      </c>
      <c r="G575" s="5">
        <v>150</v>
      </c>
      <c r="H575">
        <v>215</v>
      </c>
    </row>
    <row r="576" spans="1:8" x14ac:dyDescent="0.25">
      <c r="A576" s="17" t="s">
        <v>944</v>
      </c>
      <c r="B576" s="5" t="s">
        <v>322</v>
      </c>
      <c r="C576" s="5" t="s">
        <v>20</v>
      </c>
      <c r="D576" s="5" t="s">
        <v>583</v>
      </c>
      <c r="E576" s="5" t="s">
        <v>242</v>
      </c>
      <c r="F576" s="5">
        <v>52</v>
      </c>
      <c r="G576" s="5">
        <v>119</v>
      </c>
      <c r="H576">
        <v>171</v>
      </c>
    </row>
    <row r="577" spans="1:8" x14ac:dyDescent="0.25">
      <c r="A577" s="17" t="s">
        <v>944</v>
      </c>
      <c r="B577" s="5" t="s">
        <v>1052</v>
      </c>
      <c r="C577" s="5" t="s">
        <v>20</v>
      </c>
      <c r="D577" s="5" t="s">
        <v>583</v>
      </c>
      <c r="E577" s="5" t="s">
        <v>233</v>
      </c>
      <c r="F577" s="5">
        <v>8</v>
      </c>
      <c r="G577" s="5">
        <v>10</v>
      </c>
      <c r="H577">
        <v>18</v>
      </c>
    </row>
    <row r="578" spans="1:8" x14ac:dyDescent="0.25">
      <c r="A578" s="17" t="s">
        <v>944</v>
      </c>
      <c r="B578" s="5" t="s">
        <v>1052</v>
      </c>
      <c r="C578" s="5" t="s">
        <v>20</v>
      </c>
      <c r="D578" s="5" t="s">
        <v>583</v>
      </c>
      <c r="E578" s="5" t="s">
        <v>233</v>
      </c>
      <c r="F578" s="5">
        <v>611</v>
      </c>
      <c r="G578" s="5">
        <v>2537</v>
      </c>
      <c r="H578">
        <v>3148</v>
      </c>
    </row>
    <row r="579" spans="1:8" x14ac:dyDescent="0.25">
      <c r="A579" s="17" t="s">
        <v>944</v>
      </c>
      <c r="B579" s="5" t="s">
        <v>706</v>
      </c>
      <c r="C579" s="5" t="s">
        <v>20</v>
      </c>
      <c r="D579" s="5" t="s">
        <v>583</v>
      </c>
      <c r="E579" s="5" t="s">
        <v>233</v>
      </c>
      <c r="F579" s="5">
        <v>4695</v>
      </c>
      <c r="G579" s="5">
        <v>7615</v>
      </c>
      <c r="H579">
        <v>12310</v>
      </c>
    </row>
    <row r="580" spans="1:8" x14ac:dyDescent="0.25">
      <c r="A580" s="17" t="s">
        <v>944</v>
      </c>
      <c r="B580" s="5" t="s">
        <v>1130</v>
      </c>
      <c r="C580" s="5" t="s">
        <v>20</v>
      </c>
      <c r="D580" s="5" t="s">
        <v>583</v>
      </c>
      <c r="E580" s="5" t="s">
        <v>1131</v>
      </c>
      <c r="F580" s="5">
        <v>48</v>
      </c>
      <c r="G580" s="5">
        <v>177</v>
      </c>
      <c r="H580">
        <v>225</v>
      </c>
    </row>
    <row r="581" spans="1:8" x14ac:dyDescent="0.25">
      <c r="A581" s="17" t="s">
        <v>944</v>
      </c>
      <c r="B581" s="5" t="s">
        <v>1132</v>
      </c>
      <c r="C581" s="5" t="s">
        <v>20</v>
      </c>
      <c r="D581" s="5" t="s">
        <v>583</v>
      </c>
      <c r="E581" s="5" t="s">
        <v>1131</v>
      </c>
      <c r="F581" s="5">
        <v>111</v>
      </c>
      <c r="G581" s="5">
        <v>599</v>
      </c>
      <c r="H581">
        <v>710</v>
      </c>
    </row>
    <row r="582" spans="1:8" x14ac:dyDescent="0.25">
      <c r="A582" s="17" t="s">
        <v>944</v>
      </c>
      <c r="B582" s="5" t="s">
        <v>1133</v>
      </c>
      <c r="C582" s="5" t="s">
        <v>18</v>
      </c>
      <c r="D582" s="5" t="s">
        <v>64</v>
      </c>
      <c r="E582" s="5" t="s">
        <v>1032</v>
      </c>
      <c r="F582" s="5">
        <v>65</v>
      </c>
      <c r="G582" s="5">
        <v>833</v>
      </c>
      <c r="H582">
        <v>898</v>
      </c>
    </row>
    <row r="583" spans="1:8" x14ac:dyDescent="0.25">
      <c r="A583" s="17" t="s">
        <v>944</v>
      </c>
      <c r="B583" s="5" t="s">
        <v>1125</v>
      </c>
      <c r="C583" s="5" t="s">
        <v>20</v>
      </c>
      <c r="D583" s="5" t="s">
        <v>64</v>
      </c>
      <c r="E583" s="5" t="s">
        <v>1032</v>
      </c>
      <c r="F583" s="5">
        <v>403</v>
      </c>
      <c r="G583" s="5">
        <v>1430</v>
      </c>
      <c r="H583">
        <v>1833</v>
      </c>
    </row>
    <row r="584" spans="1:8" x14ac:dyDescent="0.25">
      <c r="A584" s="17" t="s">
        <v>944</v>
      </c>
      <c r="B584" s="5" t="s">
        <v>1125</v>
      </c>
      <c r="C584" s="5" t="s">
        <v>20</v>
      </c>
      <c r="D584" s="5" t="s">
        <v>64</v>
      </c>
      <c r="E584" s="5" t="s">
        <v>1032</v>
      </c>
      <c r="F584" s="5">
        <v>129</v>
      </c>
      <c r="G584" s="5">
        <v>1045</v>
      </c>
      <c r="H584">
        <v>1174</v>
      </c>
    </row>
    <row r="585" spans="1:8" x14ac:dyDescent="0.25">
      <c r="A585" s="17" t="s">
        <v>944</v>
      </c>
      <c r="B585" s="5" t="s">
        <v>49</v>
      </c>
      <c r="C585" s="5" t="s">
        <v>16</v>
      </c>
      <c r="D585" s="5" t="s">
        <v>284</v>
      </c>
      <c r="E585" s="5" t="s">
        <v>237</v>
      </c>
      <c r="F585" s="5">
        <v>890</v>
      </c>
      <c r="G585" s="5">
        <v>2887</v>
      </c>
      <c r="H585">
        <v>3777</v>
      </c>
    </row>
    <row r="586" spans="1:8" x14ac:dyDescent="0.25">
      <c r="A586" s="17" t="s">
        <v>944</v>
      </c>
      <c r="B586" s="5" t="s">
        <v>154</v>
      </c>
      <c r="C586" s="5" t="s">
        <v>16</v>
      </c>
      <c r="D586" s="5" t="s">
        <v>284</v>
      </c>
      <c r="E586" s="5" t="s">
        <v>237</v>
      </c>
      <c r="F586" s="5">
        <v>1412</v>
      </c>
      <c r="G586" s="5">
        <v>1116</v>
      </c>
      <c r="H586">
        <v>2528</v>
      </c>
    </row>
    <row r="587" spans="1:8" x14ac:dyDescent="0.25">
      <c r="A587" s="17" t="s">
        <v>944</v>
      </c>
      <c r="B587" s="5" t="s">
        <v>1134</v>
      </c>
      <c r="C587" s="5" t="s">
        <v>13</v>
      </c>
      <c r="D587" s="5" t="s">
        <v>284</v>
      </c>
      <c r="E587" s="5" t="s">
        <v>237</v>
      </c>
      <c r="F587" s="5">
        <v>308</v>
      </c>
      <c r="G587" s="5">
        <v>1022</v>
      </c>
      <c r="H587">
        <v>1330</v>
      </c>
    </row>
    <row r="588" spans="1:8" x14ac:dyDescent="0.25">
      <c r="A588" s="17" t="s">
        <v>944</v>
      </c>
      <c r="B588" s="5" t="s">
        <v>161</v>
      </c>
      <c r="C588" s="5" t="s">
        <v>20</v>
      </c>
      <c r="D588" s="5" t="s">
        <v>284</v>
      </c>
      <c r="E588" s="5" t="s">
        <v>237</v>
      </c>
      <c r="F588" s="5">
        <v>684</v>
      </c>
      <c r="G588" s="5">
        <v>3075</v>
      </c>
      <c r="H588">
        <v>3759</v>
      </c>
    </row>
    <row r="589" spans="1:8" x14ac:dyDescent="0.25">
      <c r="A589" s="17" t="s">
        <v>944</v>
      </c>
      <c r="B589" s="5" t="s">
        <v>276</v>
      </c>
      <c r="C589" s="5" t="s">
        <v>20</v>
      </c>
      <c r="D589" s="5" t="s">
        <v>583</v>
      </c>
      <c r="E589" s="5" t="s">
        <v>233</v>
      </c>
      <c r="F589" s="5">
        <v>61</v>
      </c>
      <c r="G589" s="5">
        <v>95</v>
      </c>
      <c r="H589">
        <v>156</v>
      </c>
    </row>
    <row r="590" spans="1:8" x14ac:dyDescent="0.25">
      <c r="A590" s="17" t="s">
        <v>944</v>
      </c>
      <c r="B590" s="5" t="s">
        <v>162</v>
      </c>
      <c r="C590" s="5" t="s">
        <v>20</v>
      </c>
      <c r="D590" s="5" t="s">
        <v>583</v>
      </c>
      <c r="E590" s="5" t="s">
        <v>233</v>
      </c>
      <c r="F590" s="5">
        <v>2790</v>
      </c>
      <c r="G590" s="5">
        <v>14934</v>
      </c>
      <c r="H590">
        <v>17724</v>
      </c>
    </row>
    <row r="591" spans="1:8" x14ac:dyDescent="0.25">
      <c r="A591" s="17" t="s">
        <v>944</v>
      </c>
      <c r="B591" s="5" t="s">
        <v>163</v>
      </c>
      <c r="C591" s="5" t="s">
        <v>20</v>
      </c>
      <c r="D591" s="5" t="s">
        <v>583</v>
      </c>
      <c r="E591" s="5" t="s">
        <v>233</v>
      </c>
      <c r="F591" s="5">
        <v>2824</v>
      </c>
      <c r="G591" s="5">
        <v>20695</v>
      </c>
      <c r="H591">
        <v>23519</v>
      </c>
    </row>
    <row r="592" spans="1:8" x14ac:dyDescent="0.25">
      <c r="A592" s="17" t="s">
        <v>944</v>
      </c>
      <c r="B592" s="5" t="s">
        <v>138</v>
      </c>
      <c r="C592" s="5" t="s">
        <v>20</v>
      </c>
      <c r="D592" s="5" t="s">
        <v>583</v>
      </c>
      <c r="E592" s="5" t="s">
        <v>233</v>
      </c>
      <c r="F592" s="5">
        <v>493</v>
      </c>
      <c r="G592" s="5">
        <v>3034</v>
      </c>
      <c r="H592">
        <v>3527</v>
      </c>
    </row>
    <row r="593" spans="1:8" x14ac:dyDescent="0.25">
      <c r="A593" s="17" t="s">
        <v>944</v>
      </c>
      <c r="B593" s="5" t="s">
        <v>379</v>
      </c>
      <c r="C593" s="5" t="s">
        <v>20</v>
      </c>
      <c r="D593" s="5" t="s">
        <v>583</v>
      </c>
      <c r="E593" s="5" t="s">
        <v>233</v>
      </c>
      <c r="F593" s="5">
        <v>493</v>
      </c>
      <c r="G593" s="5">
        <v>1247</v>
      </c>
      <c r="H593">
        <v>1740</v>
      </c>
    </row>
    <row r="594" spans="1:8" x14ac:dyDescent="0.25">
      <c r="A594" s="17" t="s">
        <v>944</v>
      </c>
      <c r="B594" s="5" t="s">
        <v>379</v>
      </c>
      <c r="C594" s="5" t="s">
        <v>20</v>
      </c>
      <c r="D594" s="5" t="s">
        <v>583</v>
      </c>
      <c r="E594" s="5" t="s">
        <v>233</v>
      </c>
      <c r="F594" s="5">
        <v>1602</v>
      </c>
      <c r="G594" s="5">
        <v>8999</v>
      </c>
      <c r="H594">
        <v>10601</v>
      </c>
    </row>
    <row r="595" spans="1:8" x14ac:dyDescent="0.25">
      <c r="A595" s="17" t="s">
        <v>944</v>
      </c>
      <c r="B595" s="5" t="s">
        <v>379</v>
      </c>
      <c r="C595" s="5" t="s">
        <v>20</v>
      </c>
      <c r="D595" s="5" t="s">
        <v>583</v>
      </c>
      <c r="E595" s="5" t="s">
        <v>233</v>
      </c>
      <c r="F595" s="5">
        <v>2585</v>
      </c>
      <c r="G595" s="5">
        <v>18433</v>
      </c>
      <c r="H595">
        <v>21021</v>
      </c>
    </row>
    <row r="596" spans="1:8" x14ac:dyDescent="0.25">
      <c r="A596" s="17" t="s">
        <v>944</v>
      </c>
      <c r="B596" s="5" t="s">
        <v>582</v>
      </c>
      <c r="C596" s="5" t="s">
        <v>20</v>
      </c>
      <c r="D596" s="5" t="s">
        <v>583</v>
      </c>
      <c r="E596" s="5" t="s">
        <v>233</v>
      </c>
      <c r="F596" s="5">
        <v>2243</v>
      </c>
      <c r="G596" s="5">
        <v>10737</v>
      </c>
      <c r="H596">
        <v>12980</v>
      </c>
    </row>
    <row r="597" spans="1:8" x14ac:dyDescent="0.25">
      <c r="A597" s="17" t="s">
        <v>944</v>
      </c>
      <c r="B597" s="5" t="s">
        <v>834</v>
      </c>
      <c r="C597" s="5" t="s">
        <v>20</v>
      </c>
      <c r="D597" s="5" t="s">
        <v>583</v>
      </c>
      <c r="E597" s="5" t="s">
        <v>233</v>
      </c>
      <c r="F597" s="5">
        <v>2858</v>
      </c>
      <c r="G597" s="5">
        <v>9898</v>
      </c>
      <c r="H597">
        <v>12756</v>
      </c>
    </row>
    <row r="598" spans="1:8" x14ac:dyDescent="0.25">
      <c r="A598" s="17" t="s">
        <v>944</v>
      </c>
      <c r="B598" s="5" t="s">
        <v>163</v>
      </c>
      <c r="C598" s="5" t="s">
        <v>20</v>
      </c>
      <c r="D598" s="5" t="s">
        <v>583</v>
      </c>
      <c r="E598" s="5" t="s">
        <v>233</v>
      </c>
      <c r="F598" s="5">
        <v>1012</v>
      </c>
      <c r="G598" s="5">
        <v>3387</v>
      </c>
      <c r="H598">
        <v>4399</v>
      </c>
    </row>
    <row r="599" spans="1:8" x14ac:dyDescent="0.25">
      <c r="A599" s="17" t="s">
        <v>944</v>
      </c>
      <c r="B599" s="5" t="s">
        <v>834</v>
      </c>
      <c r="C599" s="5" t="s">
        <v>20</v>
      </c>
      <c r="D599" s="5" t="s">
        <v>583</v>
      </c>
      <c r="E599" s="5" t="s">
        <v>233</v>
      </c>
      <c r="F599" s="5">
        <v>2020</v>
      </c>
      <c r="G599" s="5">
        <v>8750</v>
      </c>
      <c r="H599">
        <v>10770</v>
      </c>
    </row>
    <row r="600" spans="1:8" x14ac:dyDescent="0.25">
      <c r="A600" s="17" t="s">
        <v>944</v>
      </c>
      <c r="B600" s="5" t="s">
        <v>1125</v>
      </c>
      <c r="C600" s="5" t="s">
        <v>20</v>
      </c>
      <c r="D600" s="5" t="s">
        <v>64</v>
      </c>
      <c r="E600" s="5" t="s">
        <v>1032</v>
      </c>
      <c r="F600" s="5">
        <v>109</v>
      </c>
      <c r="G600" s="5">
        <v>693</v>
      </c>
      <c r="H600">
        <v>802</v>
      </c>
    </row>
    <row r="601" spans="1:8" x14ac:dyDescent="0.25">
      <c r="A601" s="17" t="s">
        <v>944</v>
      </c>
      <c r="B601" s="5" t="s">
        <v>1125</v>
      </c>
      <c r="C601" s="5" t="s">
        <v>20</v>
      </c>
      <c r="D601" s="5" t="s">
        <v>64</v>
      </c>
      <c r="E601" s="5" t="s">
        <v>1032</v>
      </c>
      <c r="F601" s="5">
        <v>73</v>
      </c>
      <c r="G601" s="5">
        <v>438</v>
      </c>
      <c r="H601">
        <v>511</v>
      </c>
    </row>
    <row r="602" spans="1:8" x14ac:dyDescent="0.25">
      <c r="A602" s="17" t="s">
        <v>944</v>
      </c>
      <c r="B602" s="5" t="s">
        <v>1125</v>
      </c>
      <c r="C602" s="5" t="s">
        <v>20</v>
      </c>
      <c r="D602" s="5" t="s">
        <v>64</v>
      </c>
      <c r="E602" s="5" t="s">
        <v>1032</v>
      </c>
      <c r="F602" s="5">
        <v>109</v>
      </c>
      <c r="G602" s="5">
        <v>408</v>
      </c>
      <c r="H602">
        <v>517</v>
      </c>
    </row>
    <row r="603" spans="1:8" x14ac:dyDescent="0.25">
      <c r="A603" s="17" t="s">
        <v>944</v>
      </c>
      <c r="B603" s="5" t="s">
        <v>12</v>
      </c>
      <c r="C603" s="5" t="s">
        <v>13</v>
      </c>
      <c r="D603" s="5" t="s">
        <v>284</v>
      </c>
      <c r="E603" s="5" t="s">
        <v>237</v>
      </c>
      <c r="F603" s="5">
        <v>842</v>
      </c>
      <c r="G603" s="5">
        <v>3392</v>
      </c>
      <c r="H603">
        <v>4234</v>
      </c>
    </row>
    <row r="604" spans="1:8" x14ac:dyDescent="0.25">
      <c r="A604" s="17" t="s">
        <v>944</v>
      </c>
      <c r="B604" s="5" t="s">
        <v>40</v>
      </c>
      <c r="C604" s="5" t="s">
        <v>13</v>
      </c>
      <c r="D604" s="5" t="s">
        <v>284</v>
      </c>
      <c r="E604" s="5" t="s">
        <v>237</v>
      </c>
      <c r="F604" s="5">
        <v>1636</v>
      </c>
      <c r="G604" s="5">
        <v>9175</v>
      </c>
      <c r="H604">
        <v>10811</v>
      </c>
    </row>
    <row r="605" spans="1:8" x14ac:dyDescent="0.25">
      <c r="A605" s="17" t="s">
        <v>944</v>
      </c>
      <c r="B605" s="5" t="s">
        <v>49</v>
      </c>
      <c r="C605" s="5" t="s">
        <v>16</v>
      </c>
      <c r="D605" s="5" t="s">
        <v>284</v>
      </c>
      <c r="E605" s="5" t="s">
        <v>237</v>
      </c>
      <c r="F605" s="5">
        <v>2026</v>
      </c>
      <c r="G605" s="5">
        <v>2260</v>
      </c>
      <c r="H605">
        <v>4286</v>
      </c>
    </row>
    <row r="606" spans="1:8" x14ac:dyDescent="0.25">
      <c r="A606" s="17" t="s">
        <v>944</v>
      </c>
      <c r="B606" s="5" t="s">
        <v>85</v>
      </c>
      <c r="C606" s="5" t="s">
        <v>20</v>
      </c>
      <c r="D606" s="5" t="s">
        <v>284</v>
      </c>
      <c r="E606" s="5" t="s">
        <v>237</v>
      </c>
      <c r="F606" s="5">
        <v>1486</v>
      </c>
      <c r="G606" s="5">
        <v>4214</v>
      </c>
      <c r="H606">
        <v>5700</v>
      </c>
    </row>
    <row r="607" spans="1:8" x14ac:dyDescent="0.25">
      <c r="A607" s="17" t="s">
        <v>944</v>
      </c>
      <c r="B607" s="5" t="s">
        <v>1135</v>
      </c>
      <c r="C607" s="5" t="s">
        <v>16</v>
      </c>
      <c r="D607" s="5" t="s">
        <v>284</v>
      </c>
      <c r="E607" s="5" t="s">
        <v>237</v>
      </c>
      <c r="F607" s="5">
        <v>64</v>
      </c>
      <c r="G607" s="5">
        <v>499</v>
      </c>
      <c r="H607">
        <v>563</v>
      </c>
    </row>
    <row r="608" spans="1:8" x14ac:dyDescent="0.25">
      <c r="A608" s="17" t="s">
        <v>944</v>
      </c>
      <c r="B608" s="5" t="s">
        <v>1089</v>
      </c>
      <c r="C608" s="5" t="s">
        <v>20</v>
      </c>
      <c r="D608" s="5" t="s">
        <v>284</v>
      </c>
      <c r="E608" s="5" t="s">
        <v>237</v>
      </c>
      <c r="F608" s="5">
        <v>2</v>
      </c>
      <c r="G608" s="5">
        <v>110</v>
      </c>
      <c r="H608">
        <v>112</v>
      </c>
    </row>
    <row r="609" spans="1:8" x14ac:dyDescent="0.25">
      <c r="A609" s="17" t="s">
        <v>944</v>
      </c>
      <c r="B609" s="5" t="s">
        <v>1136</v>
      </c>
      <c r="C609" s="5" t="s">
        <v>13</v>
      </c>
      <c r="D609" s="5" t="s">
        <v>583</v>
      </c>
      <c r="E609" s="5" t="s">
        <v>233</v>
      </c>
      <c r="F609" s="5">
        <v>3</v>
      </c>
      <c r="G609" s="5">
        <v>0</v>
      </c>
      <c r="H609">
        <v>3</v>
      </c>
    </row>
    <row r="610" spans="1:8" x14ac:dyDescent="0.25">
      <c r="A610" s="17" t="s">
        <v>944</v>
      </c>
      <c r="B610" s="5" t="s">
        <v>1137</v>
      </c>
      <c r="C610" s="5" t="s">
        <v>20</v>
      </c>
      <c r="D610" s="5" t="s">
        <v>583</v>
      </c>
      <c r="E610" s="5" t="s">
        <v>233</v>
      </c>
      <c r="F610" s="5">
        <v>26</v>
      </c>
      <c r="G610" s="5">
        <v>854</v>
      </c>
      <c r="H610">
        <v>880</v>
      </c>
    </row>
    <row r="611" spans="1:8" x14ac:dyDescent="0.25">
      <c r="A611" s="17" t="s">
        <v>944</v>
      </c>
      <c r="B611" s="5" t="s">
        <v>1138</v>
      </c>
      <c r="C611" s="5" t="s">
        <v>20</v>
      </c>
      <c r="D611" s="5" t="s">
        <v>583</v>
      </c>
      <c r="E611" s="5" t="s">
        <v>233</v>
      </c>
      <c r="F611" s="5">
        <v>357</v>
      </c>
      <c r="G611" s="5">
        <v>3939</v>
      </c>
      <c r="H611">
        <v>4296</v>
      </c>
    </row>
    <row r="612" spans="1:8" x14ac:dyDescent="0.25">
      <c r="A612" s="17" t="s">
        <v>944</v>
      </c>
      <c r="B612" s="5" t="s">
        <v>1139</v>
      </c>
      <c r="C612" s="5" t="s">
        <v>20</v>
      </c>
      <c r="D612" s="5" t="s">
        <v>583</v>
      </c>
      <c r="E612" s="5" t="s">
        <v>233</v>
      </c>
      <c r="F612" s="5">
        <v>920</v>
      </c>
      <c r="G612" s="5">
        <v>13085</v>
      </c>
      <c r="H612">
        <v>14005</v>
      </c>
    </row>
    <row r="613" spans="1:8" x14ac:dyDescent="0.25">
      <c r="A613" s="17" t="s">
        <v>944</v>
      </c>
      <c r="B613" s="5" t="s">
        <v>1139</v>
      </c>
      <c r="C613" s="5" t="s">
        <v>20</v>
      </c>
      <c r="D613" s="5" t="s">
        <v>583</v>
      </c>
      <c r="E613" s="5" t="s">
        <v>233</v>
      </c>
      <c r="F613" s="5">
        <v>876</v>
      </c>
      <c r="G613" s="5">
        <v>13793</v>
      </c>
      <c r="H613">
        <v>14669</v>
      </c>
    </row>
    <row r="614" spans="1:8" x14ac:dyDescent="0.25">
      <c r="A614" s="17" t="s">
        <v>944</v>
      </c>
      <c r="B614" s="5" t="s">
        <v>1140</v>
      </c>
      <c r="C614" s="5" t="s">
        <v>20</v>
      </c>
      <c r="D614" s="5" t="s">
        <v>583</v>
      </c>
      <c r="E614" s="5" t="s">
        <v>233</v>
      </c>
      <c r="F614" s="5">
        <v>714</v>
      </c>
      <c r="G614" s="5">
        <v>2432</v>
      </c>
      <c r="H614">
        <v>3146</v>
      </c>
    </row>
    <row r="615" spans="1:8" x14ac:dyDescent="0.25">
      <c r="A615" s="17" t="s">
        <v>944</v>
      </c>
      <c r="B615" s="5" t="s">
        <v>1140</v>
      </c>
      <c r="C615" s="5" t="s">
        <v>20</v>
      </c>
      <c r="D615" s="5" t="s">
        <v>583</v>
      </c>
      <c r="E615" s="5" t="s">
        <v>427</v>
      </c>
      <c r="F615" s="5">
        <v>171</v>
      </c>
      <c r="G615" s="5">
        <v>914</v>
      </c>
      <c r="H615">
        <v>1085</v>
      </c>
    </row>
    <row r="616" spans="1:8" x14ac:dyDescent="0.25">
      <c r="A616" s="17" t="s">
        <v>944</v>
      </c>
      <c r="B616" s="5" t="s">
        <v>1141</v>
      </c>
      <c r="C616" s="5" t="s">
        <v>20</v>
      </c>
      <c r="D616" s="5" t="s">
        <v>583</v>
      </c>
      <c r="E616" s="5" t="s">
        <v>233</v>
      </c>
      <c r="F616" s="5">
        <v>631</v>
      </c>
      <c r="G616" s="5">
        <v>8024</v>
      </c>
      <c r="H616">
        <v>8655</v>
      </c>
    </row>
    <row r="617" spans="1:8" x14ac:dyDescent="0.25">
      <c r="A617" s="17" t="s">
        <v>944</v>
      </c>
      <c r="B617" s="5" t="s">
        <v>1142</v>
      </c>
      <c r="C617" s="5" t="s">
        <v>20</v>
      </c>
      <c r="D617" s="5" t="s">
        <v>583</v>
      </c>
      <c r="E617" s="5" t="s">
        <v>233</v>
      </c>
      <c r="F617" s="5">
        <v>1400</v>
      </c>
      <c r="G617" s="5">
        <v>11372</v>
      </c>
      <c r="H617">
        <v>12772</v>
      </c>
    </row>
    <row r="618" spans="1:8" x14ac:dyDescent="0.25">
      <c r="A618" s="17" t="s">
        <v>944</v>
      </c>
      <c r="B618" s="5" t="s">
        <v>1142</v>
      </c>
      <c r="C618" s="5" t="s">
        <v>20</v>
      </c>
      <c r="D618" s="5" t="s">
        <v>583</v>
      </c>
      <c r="E618" s="5" t="s">
        <v>427</v>
      </c>
      <c r="F618" s="5">
        <v>972</v>
      </c>
      <c r="G618" s="5">
        <v>5470</v>
      </c>
      <c r="H618">
        <v>6442</v>
      </c>
    </row>
    <row r="619" spans="1:8" x14ac:dyDescent="0.25">
      <c r="A619" s="17" t="s">
        <v>944</v>
      </c>
      <c r="B619" s="5" t="s">
        <v>1143</v>
      </c>
      <c r="C619" s="5" t="s">
        <v>13</v>
      </c>
      <c r="D619" s="5" t="s">
        <v>583</v>
      </c>
      <c r="E619" s="5" t="s">
        <v>233</v>
      </c>
      <c r="F619" s="5">
        <v>102</v>
      </c>
      <c r="G619" s="5">
        <v>1599</v>
      </c>
      <c r="H619">
        <v>1701</v>
      </c>
    </row>
    <row r="620" spans="1:8" x14ac:dyDescent="0.25">
      <c r="A620" s="17" t="s">
        <v>944</v>
      </c>
      <c r="B620" s="5" t="s">
        <v>1144</v>
      </c>
      <c r="C620" s="5" t="s">
        <v>13</v>
      </c>
      <c r="D620" s="5" t="s">
        <v>64</v>
      </c>
      <c r="E620" s="5" t="s">
        <v>1032</v>
      </c>
      <c r="F620" s="5">
        <v>406</v>
      </c>
      <c r="G620" s="5">
        <v>2393</v>
      </c>
      <c r="H620">
        <v>2799</v>
      </c>
    </row>
    <row r="621" spans="1:8" x14ac:dyDescent="0.25">
      <c r="A621" s="17" t="s">
        <v>944</v>
      </c>
      <c r="B621" s="5" t="s">
        <v>1144</v>
      </c>
      <c r="C621" s="5" t="s">
        <v>13</v>
      </c>
      <c r="D621" s="5" t="s">
        <v>64</v>
      </c>
      <c r="E621" s="5" t="s">
        <v>1032</v>
      </c>
      <c r="F621" s="5">
        <v>266</v>
      </c>
      <c r="G621" s="5">
        <v>1269</v>
      </c>
      <c r="H621">
        <v>1535</v>
      </c>
    </row>
    <row r="622" spans="1:8" x14ac:dyDescent="0.25">
      <c r="A622" s="17" t="s">
        <v>944</v>
      </c>
      <c r="B622" s="5" t="s">
        <v>1144</v>
      </c>
      <c r="C622" s="5" t="s">
        <v>13</v>
      </c>
      <c r="D622" s="5" t="s">
        <v>64</v>
      </c>
      <c r="E622" s="5" t="s">
        <v>1032</v>
      </c>
      <c r="F622" s="5">
        <v>222</v>
      </c>
      <c r="G622" s="5">
        <v>1212</v>
      </c>
      <c r="H622">
        <v>1434</v>
      </c>
    </row>
    <row r="623" spans="1:8" x14ac:dyDescent="0.25">
      <c r="A623" s="17" t="s">
        <v>944</v>
      </c>
      <c r="B623" s="5" t="s">
        <v>1043</v>
      </c>
      <c r="C623" s="5" t="s">
        <v>20</v>
      </c>
      <c r="D623" s="5" t="s">
        <v>583</v>
      </c>
      <c r="E623" s="5" t="s">
        <v>233</v>
      </c>
      <c r="F623" s="5">
        <v>122</v>
      </c>
      <c r="G623" s="5">
        <v>326</v>
      </c>
      <c r="H623">
        <v>448</v>
      </c>
    </row>
    <row r="624" spans="1:8" x14ac:dyDescent="0.25">
      <c r="A624" s="17" t="s">
        <v>944</v>
      </c>
      <c r="B624" s="5" t="s">
        <v>1020</v>
      </c>
      <c r="C624" s="5" t="s">
        <v>20</v>
      </c>
      <c r="D624" s="5" t="s">
        <v>583</v>
      </c>
      <c r="E624" s="5" t="s">
        <v>233</v>
      </c>
      <c r="F624" s="5">
        <v>60</v>
      </c>
      <c r="G624" s="5">
        <v>190</v>
      </c>
      <c r="H624">
        <v>250</v>
      </c>
    </row>
    <row r="625" spans="1:8" x14ac:dyDescent="0.25">
      <c r="A625" s="17" t="s">
        <v>944</v>
      </c>
      <c r="B625" s="5" t="s">
        <v>241</v>
      </c>
      <c r="C625" s="5" t="s">
        <v>20</v>
      </c>
      <c r="D625" s="5" t="s">
        <v>583</v>
      </c>
      <c r="E625" s="5" t="s">
        <v>233</v>
      </c>
      <c r="F625" s="5">
        <v>16</v>
      </c>
      <c r="G625" s="5">
        <v>42</v>
      </c>
      <c r="H625">
        <v>58</v>
      </c>
    </row>
    <row r="626" spans="1:8" x14ac:dyDescent="0.25">
      <c r="A626" s="17" t="s">
        <v>944</v>
      </c>
      <c r="B626" s="5" t="s">
        <v>150</v>
      </c>
      <c r="C626" s="5" t="s">
        <v>20</v>
      </c>
      <c r="D626" s="5" t="s">
        <v>583</v>
      </c>
      <c r="E626" s="5" t="s">
        <v>233</v>
      </c>
      <c r="F626" s="5">
        <v>32</v>
      </c>
      <c r="G626" s="5">
        <v>197</v>
      </c>
      <c r="H626">
        <v>229</v>
      </c>
    </row>
    <row r="627" spans="1:8" x14ac:dyDescent="0.25">
      <c r="A627" s="17" t="s">
        <v>944</v>
      </c>
      <c r="B627" s="5" t="s">
        <v>1043</v>
      </c>
      <c r="C627" s="5" t="s">
        <v>20</v>
      </c>
      <c r="D627" s="5" t="s">
        <v>583</v>
      </c>
      <c r="E627" s="5" t="s">
        <v>233</v>
      </c>
      <c r="F627" s="5">
        <v>3</v>
      </c>
      <c r="G627" s="5">
        <v>52</v>
      </c>
      <c r="H627">
        <v>55</v>
      </c>
    </row>
    <row r="628" spans="1:8" x14ac:dyDescent="0.25">
      <c r="A628" s="17" t="s">
        <v>944</v>
      </c>
      <c r="B628" s="5" t="s">
        <v>12</v>
      </c>
      <c r="C628" s="5" t="s">
        <v>18</v>
      </c>
      <c r="D628" s="5" t="s">
        <v>583</v>
      </c>
      <c r="E628" s="5" t="s">
        <v>237</v>
      </c>
      <c r="F628" s="5">
        <v>123</v>
      </c>
      <c r="G628" s="5">
        <v>482</v>
      </c>
      <c r="H628">
        <v>605</v>
      </c>
    </row>
    <row r="629" spans="1:8" x14ac:dyDescent="0.25">
      <c r="A629" s="17" t="s">
        <v>944</v>
      </c>
      <c r="B629" s="5" t="s">
        <v>49</v>
      </c>
      <c r="C629" s="5" t="s">
        <v>10</v>
      </c>
      <c r="D629" s="5" t="s">
        <v>593</v>
      </c>
      <c r="E629" s="5" t="s">
        <v>237</v>
      </c>
      <c r="F629" s="5">
        <v>120</v>
      </c>
      <c r="G629" s="5">
        <v>242</v>
      </c>
      <c r="H629">
        <v>362</v>
      </c>
    </row>
    <row r="630" spans="1:8" x14ac:dyDescent="0.25">
      <c r="A630" s="17" t="s">
        <v>944</v>
      </c>
      <c r="B630" s="5" t="s">
        <v>171</v>
      </c>
      <c r="C630" s="5" t="s">
        <v>10</v>
      </c>
      <c r="D630" s="5" t="s">
        <v>284</v>
      </c>
      <c r="E630" s="5" t="s">
        <v>257</v>
      </c>
      <c r="F630" s="5">
        <v>350</v>
      </c>
      <c r="G630" s="5">
        <v>486</v>
      </c>
      <c r="H630">
        <v>836</v>
      </c>
    </row>
    <row r="631" spans="1:8" x14ac:dyDescent="0.25">
      <c r="A631" s="17" t="s">
        <v>944</v>
      </c>
      <c r="B631" s="5" t="s">
        <v>172</v>
      </c>
      <c r="C631" s="5" t="s">
        <v>10</v>
      </c>
      <c r="D631" s="5" t="s">
        <v>284</v>
      </c>
      <c r="E631" s="5" t="s">
        <v>304</v>
      </c>
      <c r="F631" s="5">
        <v>354</v>
      </c>
      <c r="G631" s="5">
        <v>864</v>
      </c>
      <c r="H631">
        <v>1218</v>
      </c>
    </row>
    <row r="632" spans="1:8" x14ac:dyDescent="0.25">
      <c r="A632" s="17" t="s">
        <v>944</v>
      </c>
      <c r="B632" s="5" t="s">
        <v>172</v>
      </c>
      <c r="C632" s="5" t="s">
        <v>10</v>
      </c>
      <c r="D632" s="5" t="s">
        <v>284</v>
      </c>
      <c r="E632" s="5" t="s">
        <v>257</v>
      </c>
      <c r="F632" s="5">
        <v>1770</v>
      </c>
      <c r="G632" s="5">
        <v>2294</v>
      </c>
      <c r="H632">
        <v>4064</v>
      </c>
    </row>
    <row r="633" spans="1:8" x14ac:dyDescent="0.25">
      <c r="A633" s="17" t="s">
        <v>944</v>
      </c>
      <c r="B633" s="5" t="s">
        <v>172</v>
      </c>
      <c r="C633" s="5" t="s">
        <v>10</v>
      </c>
      <c r="D633" s="5" t="s">
        <v>284</v>
      </c>
      <c r="E633" s="5" t="s">
        <v>305</v>
      </c>
      <c r="F633" s="5">
        <v>1723</v>
      </c>
      <c r="G633" s="5">
        <v>719</v>
      </c>
      <c r="H633">
        <v>2442</v>
      </c>
    </row>
    <row r="634" spans="1:8" x14ac:dyDescent="0.25">
      <c r="A634" s="17" t="s">
        <v>944</v>
      </c>
      <c r="B634" s="5" t="s">
        <v>1145</v>
      </c>
      <c r="C634" s="5" t="s">
        <v>16</v>
      </c>
      <c r="D634" s="5" t="s">
        <v>284</v>
      </c>
      <c r="E634" s="5" t="s">
        <v>257</v>
      </c>
      <c r="F634" s="5">
        <v>381</v>
      </c>
      <c r="G634" s="5">
        <v>749</v>
      </c>
      <c r="H634">
        <v>1130</v>
      </c>
    </row>
    <row r="635" spans="1:8" x14ac:dyDescent="0.25">
      <c r="A635" s="17" t="s">
        <v>944</v>
      </c>
      <c r="B635" s="5" t="s">
        <v>1146</v>
      </c>
      <c r="C635" s="5" t="s">
        <v>13</v>
      </c>
      <c r="D635" s="5" t="s">
        <v>284</v>
      </c>
      <c r="E635" s="5" t="s">
        <v>257</v>
      </c>
      <c r="F635" s="5">
        <v>1081</v>
      </c>
      <c r="G635" s="5">
        <v>1496</v>
      </c>
      <c r="H635">
        <v>2577</v>
      </c>
    </row>
    <row r="636" spans="1:8" x14ac:dyDescent="0.25">
      <c r="A636" s="17" t="s">
        <v>944</v>
      </c>
      <c r="B636" s="5" t="s">
        <v>1147</v>
      </c>
      <c r="C636" s="5" t="s">
        <v>13</v>
      </c>
      <c r="D636" s="5" t="s">
        <v>284</v>
      </c>
      <c r="E636" s="5" t="s">
        <v>304</v>
      </c>
      <c r="F636" s="5">
        <v>614</v>
      </c>
      <c r="G636" s="5">
        <v>2776</v>
      </c>
      <c r="H636">
        <v>3390</v>
      </c>
    </row>
    <row r="637" spans="1:8" x14ac:dyDescent="0.25">
      <c r="A637" s="17" t="s">
        <v>944</v>
      </c>
      <c r="B637" s="5" t="s">
        <v>179</v>
      </c>
      <c r="C637" s="5" t="s">
        <v>20</v>
      </c>
      <c r="D637" s="5" t="s">
        <v>284</v>
      </c>
      <c r="E637" s="5" t="s">
        <v>257</v>
      </c>
      <c r="F637" s="5">
        <v>199</v>
      </c>
      <c r="G637" s="5">
        <v>435</v>
      </c>
      <c r="H637">
        <v>634</v>
      </c>
    </row>
    <row r="638" spans="1:8" x14ac:dyDescent="0.25">
      <c r="A638" s="17" t="s">
        <v>944</v>
      </c>
      <c r="B638" s="5" t="s">
        <v>655</v>
      </c>
      <c r="C638" s="5" t="s">
        <v>13</v>
      </c>
      <c r="D638" s="5" t="s">
        <v>594</v>
      </c>
      <c r="E638" s="5" t="s">
        <v>242</v>
      </c>
      <c r="F638" s="5">
        <v>73</v>
      </c>
      <c r="G638" s="5">
        <v>115</v>
      </c>
      <c r="H638">
        <v>188</v>
      </c>
    </row>
    <row r="639" spans="1:8" x14ac:dyDescent="0.25">
      <c r="A639" s="17" t="s">
        <v>944</v>
      </c>
      <c r="B639" s="5" t="s">
        <v>1148</v>
      </c>
      <c r="C639" s="5" t="s">
        <v>13</v>
      </c>
      <c r="D639" s="5" t="s">
        <v>594</v>
      </c>
      <c r="E639" s="5" t="s">
        <v>242</v>
      </c>
      <c r="F639" s="5">
        <v>0</v>
      </c>
      <c r="G639" s="5">
        <v>0</v>
      </c>
      <c r="H639">
        <v>0</v>
      </c>
    </row>
    <row r="640" spans="1:8" x14ac:dyDescent="0.25">
      <c r="A640" s="17" t="s">
        <v>944</v>
      </c>
      <c r="B640" s="5" t="s">
        <v>1149</v>
      </c>
      <c r="C640" s="5" t="s">
        <v>20</v>
      </c>
      <c r="D640" s="5" t="s">
        <v>594</v>
      </c>
      <c r="E640" s="5" t="s">
        <v>242</v>
      </c>
      <c r="F640" s="5">
        <v>145</v>
      </c>
      <c r="G640" s="5">
        <v>305</v>
      </c>
      <c r="H640">
        <v>450</v>
      </c>
    </row>
    <row r="641" spans="1:8" x14ac:dyDescent="0.25">
      <c r="A641" s="17" t="s">
        <v>944</v>
      </c>
      <c r="B641" s="5" t="s">
        <v>1150</v>
      </c>
      <c r="C641" s="5" t="s">
        <v>20</v>
      </c>
      <c r="D641" s="5" t="s">
        <v>594</v>
      </c>
      <c r="E641" s="5" t="s">
        <v>242</v>
      </c>
      <c r="F641" s="5">
        <v>161</v>
      </c>
      <c r="G641" s="5">
        <v>292</v>
      </c>
      <c r="H641">
        <v>453</v>
      </c>
    </row>
    <row r="642" spans="1:8" x14ac:dyDescent="0.25">
      <c r="A642" s="17" t="s">
        <v>944</v>
      </c>
      <c r="B642" s="5" t="s">
        <v>1151</v>
      </c>
      <c r="C642" s="5" t="s">
        <v>20</v>
      </c>
      <c r="D642" s="5" t="s">
        <v>594</v>
      </c>
      <c r="E642" s="5" t="s">
        <v>242</v>
      </c>
      <c r="F642" s="5">
        <v>289</v>
      </c>
      <c r="G642" s="5">
        <v>1112</v>
      </c>
      <c r="H642">
        <v>1401</v>
      </c>
    </row>
    <row r="643" spans="1:8" x14ac:dyDescent="0.25">
      <c r="A643" s="17" t="s">
        <v>944</v>
      </c>
      <c r="B643" s="5" t="s">
        <v>1152</v>
      </c>
      <c r="C643" s="5" t="s">
        <v>20</v>
      </c>
      <c r="D643" s="5" t="s">
        <v>594</v>
      </c>
      <c r="E643" s="5" t="s">
        <v>233</v>
      </c>
      <c r="F643" s="5">
        <v>305</v>
      </c>
      <c r="G643" s="5">
        <v>2467</v>
      </c>
      <c r="H643">
        <v>2772</v>
      </c>
    </row>
    <row r="644" spans="1:8" x14ac:dyDescent="0.25">
      <c r="A644" s="17" t="s">
        <v>944</v>
      </c>
      <c r="B644" s="5" t="s">
        <v>1153</v>
      </c>
      <c r="C644" s="5" t="s">
        <v>20</v>
      </c>
      <c r="D644" s="5" t="s">
        <v>594</v>
      </c>
      <c r="E644" s="5" t="s">
        <v>233</v>
      </c>
      <c r="F644" s="5">
        <v>236</v>
      </c>
      <c r="G644" s="5">
        <v>2706</v>
      </c>
      <c r="H644">
        <v>2942</v>
      </c>
    </row>
    <row r="645" spans="1:8" x14ac:dyDescent="0.25">
      <c r="A645" s="17" t="s">
        <v>944</v>
      </c>
      <c r="B645" s="5" t="s">
        <v>379</v>
      </c>
      <c r="C645" s="5" t="s">
        <v>20</v>
      </c>
      <c r="D645" s="5" t="s">
        <v>594</v>
      </c>
      <c r="E645" s="5" t="s">
        <v>233</v>
      </c>
      <c r="F645" s="5">
        <v>50</v>
      </c>
      <c r="G645" s="5">
        <v>203</v>
      </c>
      <c r="H645">
        <v>253</v>
      </c>
    </row>
    <row r="646" spans="1:8" x14ac:dyDescent="0.25">
      <c r="A646" s="17" t="s">
        <v>944</v>
      </c>
      <c r="B646" s="5" t="s">
        <v>379</v>
      </c>
      <c r="C646" s="5" t="s">
        <v>20</v>
      </c>
      <c r="D646" s="5" t="s">
        <v>594</v>
      </c>
      <c r="E646" s="5" t="s">
        <v>233</v>
      </c>
      <c r="F646" s="5">
        <v>29</v>
      </c>
      <c r="G646" s="5">
        <v>95</v>
      </c>
      <c r="H646">
        <v>124</v>
      </c>
    </row>
    <row r="647" spans="1:8" x14ac:dyDescent="0.25">
      <c r="A647" s="17" t="s">
        <v>944</v>
      </c>
      <c r="B647" s="5" t="s">
        <v>379</v>
      </c>
      <c r="C647" s="5" t="s">
        <v>20</v>
      </c>
      <c r="D647" s="5" t="s">
        <v>594</v>
      </c>
      <c r="E647" s="5" t="s">
        <v>233</v>
      </c>
      <c r="F647" s="5">
        <v>4</v>
      </c>
      <c r="G647" s="5">
        <v>33</v>
      </c>
      <c r="H647">
        <v>37</v>
      </c>
    </row>
    <row r="648" spans="1:8" x14ac:dyDescent="0.25">
      <c r="A648" s="17" t="s">
        <v>944</v>
      </c>
      <c r="B648" s="5" t="s">
        <v>276</v>
      </c>
      <c r="C648" s="5" t="s">
        <v>20</v>
      </c>
      <c r="D648" s="5" t="s">
        <v>594</v>
      </c>
      <c r="E648" s="5" t="s">
        <v>233</v>
      </c>
      <c r="F648" s="5">
        <v>1</v>
      </c>
      <c r="G648" s="5">
        <v>41</v>
      </c>
      <c r="H648">
        <v>42</v>
      </c>
    </row>
    <row r="649" spans="1:8" x14ac:dyDescent="0.25">
      <c r="A649" s="17" t="s">
        <v>944</v>
      </c>
      <c r="B649" s="5" t="s">
        <v>1154</v>
      </c>
      <c r="C649" s="5" t="s">
        <v>13</v>
      </c>
      <c r="D649" s="5" t="s">
        <v>594</v>
      </c>
      <c r="E649" s="5" t="s">
        <v>233</v>
      </c>
      <c r="F649" s="5">
        <v>119</v>
      </c>
      <c r="G649" s="5">
        <v>2247</v>
      </c>
      <c r="H649">
        <v>2366</v>
      </c>
    </row>
    <row r="650" spans="1:8" x14ac:dyDescent="0.25">
      <c r="A650" s="17" t="s">
        <v>944</v>
      </c>
      <c r="B650" s="5" t="s">
        <v>12</v>
      </c>
      <c r="C650" s="5" t="s">
        <v>13</v>
      </c>
      <c r="D650" s="5" t="s">
        <v>284</v>
      </c>
      <c r="E650" s="5" t="s">
        <v>237</v>
      </c>
      <c r="F650" s="5">
        <v>77</v>
      </c>
      <c r="G650" s="5">
        <v>356</v>
      </c>
      <c r="H650">
        <v>433</v>
      </c>
    </row>
    <row r="651" spans="1:8" x14ac:dyDescent="0.25">
      <c r="A651" s="17" t="s">
        <v>944</v>
      </c>
      <c r="B651" s="5" t="s">
        <v>40</v>
      </c>
      <c r="C651" s="5" t="s">
        <v>13</v>
      </c>
      <c r="D651" s="5" t="s">
        <v>284</v>
      </c>
      <c r="E651" s="5" t="s">
        <v>237</v>
      </c>
      <c r="F651" s="5">
        <v>88</v>
      </c>
      <c r="G651" s="5">
        <v>1188</v>
      </c>
      <c r="H651">
        <v>1276</v>
      </c>
    </row>
    <row r="652" spans="1:8" x14ac:dyDescent="0.25">
      <c r="A652" s="17" t="s">
        <v>944</v>
      </c>
      <c r="B652" s="5" t="s">
        <v>1155</v>
      </c>
      <c r="C652" s="5" t="s">
        <v>16</v>
      </c>
      <c r="D652" s="5" t="s">
        <v>284</v>
      </c>
      <c r="E652" s="5" t="s">
        <v>237</v>
      </c>
      <c r="F652" s="5">
        <v>51</v>
      </c>
      <c r="G652" s="5">
        <v>302</v>
      </c>
      <c r="H652">
        <v>353</v>
      </c>
    </row>
    <row r="653" spans="1:8" x14ac:dyDescent="0.25">
      <c r="A653" s="17" t="s">
        <v>944</v>
      </c>
      <c r="B653" s="5" t="s">
        <v>85</v>
      </c>
      <c r="C653" s="5" t="s">
        <v>20</v>
      </c>
      <c r="D653" s="5" t="s">
        <v>284</v>
      </c>
      <c r="E653" s="5" t="s">
        <v>237</v>
      </c>
      <c r="F653" s="5">
        <v>58</v>
      </c>
      <c r="G653" s="5">
        <v>1137</v>
      </c>
      <c r="H653">
        <v>1195</v>
      </c>
    </row>
    <row r="654" spans="1:8" x14ac:dyDescent="0.25">
      <c r="A654" s="17" t="s">
        <v>944</v>
      </c>
      <c r="B654" s="5" t="s">
        <v>1020</v>
      </c>
      <c r="C654" s="5" t="s">
        <v>20</v>
      </c>
      <c r="D654" s="5" t="s">
        <v>594</v>
      </c>
      <c r="E654" s="5" t="s">
        <v>233</v>
      </c>
      <c r="F654" s="5">
        <v>43</v>
      </c>
      <c r="G654" s="5">
        <v>1111</v>
      </c>
      <c r="H654">
        <v>1154</v>
      </c>
    </row>
    <row r="655" spans="1:8" x14ac:dyDescent="0.25">
      <c r="A655" s="17" t="s">
        <v>944</v>
      </c>
      <c r="B655" s="5" t="s">
        <v>1156</v>
      </c>
      <c r="C655" s="5" t="s">
        <v>20</v>
      </c>
      <c r="D655" s="5" t="s">
        <v>594</v>
      </c>
      <c r="E655" s="5" t="s">
        <v>233</v>
      </c>
      <c r="F655" s="5">
        <v>176</v>
      </c>
      <c r="G655" s="5">
        <v>1677</v>
      </c>
      <c r="H655">
        <v>1853</v>
      </c>
    </row>
    <row r="656" spans="1:8" x14ac:dyDescent="0.25">
      <c r="A656" s="17" t="s">
        <v>944</v>
      </c>
      <c r="B656" s="5" t="s">
        <v>1156</v>
      </c>
      <c r="C656" s="5" t="s">
        <v>20</v>
      </c>
      <c r="D656" s="5" t="s">
        <v>594</v>
      </c>
      <c r="E656" s="5" t="s">
        <v>233</v>
      </c>
      <c r="F656" s="5">
        <v>110</v>
      </c>
      <c r="G656" s="5">
        <v>2356</v>
      </c>
      <c r="H656">
        <v>2466</v>
      </c>
    </row>
    <row r="657" spans="1:8" x14ac:dyDescent="0.25">
      <c r="A657" s="17" t="s">
        <v>944</v>
      </c>
      <c r="B657" s="5" t="s">
        <v>1157</v>
      </c>
      <c r="C657" s="5" t="s">
        <v>20</v>
      </c>
      <c r="D657" s="5" t="s">
        <v>594</v>
      </c>
      <c r="E657" s="5" t="s">
        <v>233</v>
      </c>
      <c r="F657" s="5">
        <v>15</v>
      </c>
      <c r="G657" s="5">
        <v>729</v>
      </c>
      <c r="H657">
        <v>744</v>
      </c>
    </row>
    <row r="658" spans="1:8" x14ac:dyDescent="0.25">
      <c r="A658" s="17" t="s">
        <v>944</v>
      </c>
      <c r="B658" s="5" t="s">
        <v>1158</v>
      </c>
      <c r="C658" s="5" t="s">
        <v>20</v>
      </c>
      <c r="D658" s="5" t="s">
        <v>594</v>
      </c>
      <c r="E658" s="5" t="s">
        <v>233</v>
      </c>
      <c r="F658" s="5">
        <v>301</v>
      </c>
      <c r="G658" s="5">
        <v>4283</v>
      </c>
      <c r="H658">
        <v>4584</v>
      </c>
    </row>
    <row r="659" spans="1:8" x14ac:dyDescent="0.25">
      <c r="A659" s="17" t="s">
        <v>944</v>
      </c>
      <c r="B659" s="5" t="s">
        <v>1157</v>
      </c>
      <c r="C659" s="5" t="s">
        <v>20</v>
      </c>
      <c r="D659" s="5" t="s">
        <v>594</v>
      </c>
      <c r="E659" s="5" t="s">
        <v>233</v>
      </c>
      <c r="F659" s="5">
        <v>78</v>
      </c>
      <c r="G659" s="5">
        <v>1191</v>
      </c>
      <c r="H659">
        <v>1269</v>
      </c>
    </row>
    <row r="660" spans="1:8" x14ac:dyDescent="0.25">
      <c r="A660" s="17" t="s">
        <v>944</v>
      </c>
      <c r="B660" s="5" t="s">
        <v>1158</v>
      </c>
      <c r="C660" s="5" t="s">
        <v>20</v>
      </c>
      <c r="D660" s="5" t="s">
        <v>594</v>
      </c>
      <c r="E660" s="5" t="s">
        <v>233</v>
      </c>
      <c r="F660" s="5">
        <v>249</v>
      </c>
      <c r="G660" s="5">
        <v>2827</v>
      </c>
      <c r="H660">
        <v>3076</v>
      </c>
    </row>
    <row r="661" spans="1:8" x14ac:dyDescent="0.25">
      <c r="A661" s="17" t="s">
        <v>944</v>
      </c>
      <c r="B661" s="5" t="s">
        <v>1156</v>
      </c>
      <c r="C661" s="5" t="s">
        <v>20</v>
      </c>
      <c r="D661" s="5" t="s">
        <v>594</v>
      </c>
      <c r="E661" s="5" t="s">
        <v>233</v>
      </c>
      <c r="F661" s="5">
        <v>4</v>
      </c>
      <c r="G661" s="5">
        <v>35</v>
      </c>
      <c r="H661">
        <v>39</v>
      </c>
    </row>
  </sheetData>
  <sheetProtection algorithmName="SHA-256" hashValue="noVoOXRCRoeHQY8gMC50d9fOHXqY4I4foU1ifzCXJ0o=" saltValue="qWUn6rva199AjZtx6vHmPw==" spinCount="100000" sheet="1" objects="1" scenarios="1"/>
  <autoFilter ref="A1:H661" xr:uid="{27B36990-D77D-470A-BAE2-BDC86EB9D569}"/>
  <phoneticPr fontId="6" type="noConversion"/>
  <dataValidations count="1">
    <dataValidation type="list" allowBlank="1" showInputMessage="1" showErrorMessage="1" sqref="C2:C705" xr:uid="{B3D1554A-3FF1-409E-8AA4-BC58C7A96352}">
      <formula1>#REF!</formula1>
    </dataValidation>
  </dataValidations>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BB1059-E387-4B0E-85EC-76FEF65252E7}">
  <dimension ref="A1:I949"/>
  <sheetViews>
    <sheetView workbookViewId="0">
      <pane ySplit="1" topLeftCell="A2" activePane="bottomLeft" state="frozen"/>
      <selection pane="bottomLeft" activeCell="L21" sqref="L21"/>
    </sheetView>
  </sheetViews>
  <sheetFormatPr defaultColWidth="9.140625" defaultRowHeight="15" x14ac:dyDescent="0.25"/>
  <cols>
    <col min="1" max="1" width="22" style="5" bestFit="1" customWidth="1"/>
    <col min="2" max="2" width="38.85546875" style="5" bestFit="1" customWidth="1"/>
    <col min="3" max="3" width="43.85546875" style="5" customWidth="1"/>
    <col min="4" max="4" width="51.42578125" style="5" bestFit="1" customWidth="1"/>
    <col min="5" max="5" width="21.140625" style="5" bestFit="1" customWidth="1"/>
    <col min="6" max="6" width="20.5703125" style="5" customWidth="1"/>
    <col min="7" max="7" width="31.28515625" style="5" customWidth="1"/>
    <col min="8" max="8" width="26.85546875" style="5" customWidth="1"/>
    <col min="9" max="9" width="9.7109375" bestFit="1" customWidth="1"/>
    <col min="10" max="16384" width="9.140625" style="5"/>
  </cols>
  <sheetData>
    <row r="1" spans="1:9" ht="39.75" thickBot="1" x14ac:dyDescent="0.35">
      <c r="A1" s="1" t="s">
        <v>269</v>
      </c>
      <c r="B1" s="1" t="s">
        <v>270</v>
      </c>
      <c r="C1" s="1" t="s">
        <v>1270</v>
      </c>
      <c r="D1" s="1" t="s">
        <v>271</v>
      </c>
      <c r="E1" s="1" t="s">
        <v>272</v>
      </c>
      <c r="F1" s="1" t="s">
        <v>273</v>
      </c>
      <c r="G1" s="2" t="s">
        <v>5</v>
      </c>
      <c r="H1" s="2" t="s">
        <v>6</v>
      </c>
      <c r="I1" s="44" t="s">
        <v>7</v>
      </c>
    </row>
    <row r="2" spans="1:9" ht="15.75" thickTop="1" x14ac:dyDescent="0.25">
      <c r="A2" s="5" t="s">
        <v>1956</v>
      </c>
      <c r="B2" s="5" t="s">
        <v>1957</v>
      </c>
      <c r="C2" s="17" t="s">
        <v>1958</v>
      </c>
      <c r="D2" s="29" t="s">
        <v>20</v>
      </c>
      <c r="E2" s="5" t="s">
        <v>975</v>
      </c>
      <c r="F2" s="5" t="s">
        <v>233</v>
      </c>
      <c r="G2" s="5">
        <v>157</v>
      </c>
      <c r="H2" s="22">
        <v>9000</v>
      </c>
      <c r="I2">
        <v>9157</v>
      </c>
    </row>
    <row r="3" spans="1:9" x14ac:dyDescent="0.25">
      <c r="A3" s="5" t="s">
        <v>1956</v>
      </c>
      <c r="B3" s="5" t="s">
        <v>1959</v>
      </c>
      <c r="C3" s="17" t="s">
        <v>1960</v>
      </c>
      <c r="D3" s="29" t="s">
        <v>20</v>
      </c>
      <c r="E3" s="5" t="s">
        <v>975</v>
      </c>
      <c r="F3" s="5" t="s">
        <v>233</v>
      </c>
      <c r="G3" s="5">
        <v>92</v>
      </c>
      <c r="H3" s="5">
        <v>1700</v>
      </c>
      <c r="I3">
        <v>1792</v>
      </c>
    </row>
    <row r="4" spans="1:9" x14ac:dyDescent="0.25">
      <c r="A4" s="5" t="s">
        <v>1956</v>
      </c>
      <c r="B4" s="5" t="s">
        <v>1957</v>
      </c>
      <c r="C4" s="17" t="s">
        <v>1958</v>
      </c>
      <c r="D4" s="29" t="s">
        <v>20</v>
      </c>
      <c r="E4" s="5" t="s">
        <v>975</v>
      </c>
      <c r="F4" s="5" t="s">
        <v>233</v>
      </c>
      <c r="G4" s="5">
        <v>0</v>
      </c>
      <c r="H4" s="5">
        <v>1342</v>
      </c>
      <c r="I4">
        <v>1342</v>
      </c>
    </row>
    <row r="5" spans="1:9" x14ac:dyDescent="0.25">
      <c r="A5" s="5" t="s">
        <v>1956</v>
      </c>
      <c r="B5" s="5" t="s">
        <v>1961</v>
      </c>
      <c r="C5" s="17" t="s">
        <v>1962</v>
      </c>
      <c r="D5" s="29" t="s">
        <v>20</v>
      </c>
      <c r="E5" s="5" t="s">
        <v>975</v>
      </c>
      <c r="F5" s="5" t="s">
        <v>233</v>
      </c>
      <c r="G5" s="5">
        <v>19</v>
      </c>
      <c r="H5" s="5">
        <v>1300</v>
      </c>
      <c r="I5">
        <v>1319</v>
      </c>
    </row>
    <row r="6" spans="1:9" x14ac:dyDescent="0.25">
      <c r="A6" s="5" t="s">
        <v>1956</v>
      </c>
      <c r="B6" s="5" t="s">
        <v>1327</v>
      </c>
      <c r="C6" s="5" t="s">
        <v>1328</v>
      </c>
      <c r="D6" s="29" t="s">
        <v>20</v>
      </c>
      <c r="E6" s="5" t="s">
        <v>975</v>
      </c>
      <c r="F6" s="5" t="s">
        <v>233</v>
      </c>
      <c r="G6" s="5">
        <v>0</v>
      </c>
      <c r="H6" s="5">
        <v>112</v>
      </c>
      <c r="I6">
        <v>112</v>
      </c>
    </row>
    <row r="7" spans="1:9" x14ac:dyDescent="0.25">
      <c r="A7" s="5" t="s">
        <v>1956</v>
      </c>
      <c r="B7" s="5" t="s">
        <v>379</v>
      </c>
      <c r="C7" s="5" t="s">
        <v>1329</v>
      </c>
      <c r="D7" s="29" t="s">
        <v>20</v>
      </c>
      <c r="E7" s="5" t="s">
        <v>975</v>
      </c>
      <c r="F7" s="5" t="s">
        <v>233</v>
      </c>
      <c r="G7" s="5">
        <v>0</v>
      </c>
      <c r="H7" s="5">
        <v>112</v>
      </c>
      <c r="I7">
        <v>112</v>
      </c>
    </row>
    <row r="8" spans="1:9" x14ac:dyDescent="0.25">
      <c r="A8" s="5" t="s">
        <v>1956</v>
      </c>
      <c r="B8" s="5" t="s">
        <v>163</v>
      </c>
      <c r="C8" s="5" t="s">
        <v>1330</v>
      </c>
      <c r="D8" s="29" t="s">
        <v>20</v>
      </c>
      <c r="E8" s="5" t="s">
        <v>975</v>
      </c>
      <c r="F8" s="5" t="s">
        <v>233</v>
      </c>
      <c r="G8" s="5">
        <v>0</v>
      </c>
      <c r="H8" s="5">
        <v>22</v>
      </c>
      <c r="I8">
        <v>22</v>
      </c>
    </row>
    <row r="9" spans="1:9" x14ac:dyDescent="0.25">
      <c r="A9" s="5" t="s">
        <v>1956</v>
      </c>
      <c r="B9" s="5" t="s">
        <v>379</v>
      </c>
      <c r="C9" s="5" t="s">
        <v>1331</v>
      </c>
      <c r="D9" s="29" t="s">
        <v>20</v>
      </c>
      <c r="E9" s="5" t="s">
        <v>975</v>
      </c>
      <c r="F9" s="5" t="s">
        <v>233</v>
      </c>
      <c r="G9" s="5">
        <v>0</v>
      </c>
      <c r="H9" s="5">
        <v>22</v>
      </c>
      <c r="I9">
        <v>22</v>
      </c>
    </row>
    <row r="10" spans="1:9" x14ac:dyDescent="0.25">
      <c r="A10" s="5" t="s">
        <v>1956</v>
      </c>
      <c r="B10" s="5" t="s">
        <v>592</v>
      </c>
      <c r="C10" s="5" t="s">
        <v>1963</v>
      </c>
      <c r="D10" s="5" t="s">
        <v>10</v>
      </c>
      <c r="E10" s="5" t="s">
        <v>284</v>
      </c>
      <c r="F10" s="5" t="s">
        <v>319</v>
      </c>
      <c r="G10" s="5">
        <v>10</v>
      </c>
      <c r="H10" s="5">
        <v>72</v>
      </c>
      <c r="I10">
        <v>82</v>
      </c>
    </row>
    <row r="11" spans="1:9" x14ac:dyDescent="0.25">
      <c r="A11" s="5" t="s">
        <v>1956</v>
      </c>
      <c r="B11" s="5" t="s">
        <v>1047</v>
      </c>
      <c r="C11" s="5" t="s">
        <v>1963</v>
      </c>
      <c r="D11" s="5" t="s">
        <v>10</v>
      </c>
      <c r="E11" s="5" t="s">
        <v>284</v>
      </c>
      <c r="F11" s="5" t="s">
        <v>319</v>
      </c>
      <c r="G11" s="5">
        <v>13</v>
      </c>
      <c r="H11" s="5">
        <v>100</v>
      </c>
      <c r="I11">
        <v>113</v>
      </c>
    </row>
    <row r="12" spans="1:9" x14ac:dyDescent="0.25">
      <c r="A12" s="5" t="s">
        <v>1956</v>
      </c>
      <c r="B12" s="5" t="s">
        <v>948</v>
      </c>
      <c r="C12" s="5" t="s">
        <v>1964</v>
      </c>
      <c r="D12" s="5" t="s">
        <v>10</v>
      </c>
      <c r="E12" s="5" t="s">
        <v>1050</v>
      </c>
      <c r="F12" s="5">
        <v>30</v>
      </c>
      <c r="G12" s="5">
        <v>0</v>
      </c>
      <c r="H12" s="5">
        <v>21</v>
      </c>
      <c r="I12">
        <v>21</v>
      </c>
    </row>
    <row r="13" spans="1:9" x14ac:dyDescent="0.25">
      <c r="A13" s="5" t="s">
        <v>1956</v>
      </c>
      <c r="B13" s="5" t="s">
        <v>1051</v>
      </c>
      <c r="C13" s="5" t="s">
        <v>1965</v>
      </c>
      <c r="D13" s="5" t="s">
        <v>10</v>
      </c>
      <c r="E13" s="5" t="s">
        <v>1050</v>
      </c>
      <c r="F13" s="5">
        <v>30</v>
      </c>
      <c r="G13" s="5">
        <v>0</v>
      </c>
      <c r="H13" s="5">
        <v>96</v>
      </c>
      <c r="I13">
        <v>96</v>
      </c>
    </row>
    <row r="14" spans="1:9" x14ac:dyDescent="0.25">
      <c r="A14" s="5" t="s">
        <v>1956</v>
      </c>
      <c r="B14" s="5" t="s">
        <v>1095</v>
      </c>
      <c r="C14" s="5" t="s">
        <v>1966</v>
      </c>
      <c r="D14" s="29" t="s">
        <v>20</v>
      </c>
      <c r="E14" s="5" t="s">
        <v>975</v>
      </c>
      <c r="F14" s="5" t="s">
        <v>1967</v>
      </c>
      <c r="G14" s="5">
        <v>0</v>
      </c>
      <c r="H14" s="5">
        <v>232</v>
      </c>
      <c r="I14">
        <v>232</v>
      </c>
    </row>
    <row r="15" spans="1:9" x14ac:dyDescent="0.25">
      <c r="A15" s="5" t="s">
        <v>1956</v>
      </c>
      <c r="B15" s="5" t="s">
        <v>1968</v>
      </c>
      <c r="C15" s="5" t="s">
        <v>1966</v>
      </c>
      <c r="D15" s="29" t="s">
        <v>20</v>
      </c>
      <c r="E15" s="5" t="s">
        <v>975</v>
      </c>
      <c r="F15" s="5" t="s">
        <v>231</v>
      </c>
      <c r="G15" s="5">
        <v>215</v>
      </c>
      <c r="H15" s="5">
        <v>1200</v>
      </c>
      <c r="I15">
        <v>1415</v>
      </c>
    </row>
    <row r="16" spans="1:9" x14ac:dyDescent="0.25">
      <c r="A16" s="5" t="s">
        <v>1956</v>
      </c>
      <c r="B16" s="5" t="s">
        <v>1969</v>
      </c>
      <c r="C16" s="5" t="s">
        <v>1966</v>
      </c>
      <c r="D16" s="29" t="s">
        <v>20</v>
      </c>
      <c r="E16" s="5" t="s">
        <v>975</v>
      </c>
      <c r="F16" s="5" t="s">
        <v>231</v>
      </c>
      <c r="G16" s="5">
        <v>678</v>
      </c>
      <c r="H16" s="5">
        <v>1500</v>
      </c>
      <c r="I16">
        <v>2178</v>
      </c>
    </row>
    <row r="17" spans="1:9" x14ac:dyDescent="0.25">
      <c r="A17" s="5" t="s">
        <v>1956</v>
      </c>
      <c r="B17" s="5" t="s">
        <v>1968</v>
      </c>
      <c r="C17" s="5" t="s">
        <v>1966</v>
      </c>
      <c r="D17" s="29" t="s">
        <v>20</v>
      </c>
      <c r="E17" s="5" t="s">
        <v>975</v>
      </c>
      <c r="F17" s="5" t="s">
        <v>231</v>
      </c>
      <c r="G17" s="5">
        <v>621</v>
      </c>
      <c r="H17" s="5">
        <v>1097</v>
      </c>
      <c r="I17">
        <v>1718</v>
      </c>
    </row>
    <row r="18" spans="1:9" x14ac:dyDescent="0.25">
      <c r="A18" s="5" t="s">
        <v>1956</v>
      </c>
      <c r="B18" s="5" t="s">
        <v>1970</v>
      </c>
      <c r="C18" s="5" t="s">
        <v>1966</v>
      </c>
      <c r="D18" s="29" t="s">
        <v>20</v>
      </c>
      <c r="E18" s="5" t="s">
        <v>975</v>
      </c>
      <c r="F18" s="5" t="s">
        <v>231</v>
      </c>
      <c r="G18" s="5">
        <v>282</v>
      </c>
      <c r="H18" s="5">
        <v>1102</v>
      </c>
      <c r="I18">
        <v>1384</v>
      </c>
    </row>
    <row r="19" spans="1:9" x14ac:dyDescent="0.25">
      <c r="A19" s="5" t="s">
        <v>1956</v>
      </c>
      <c r="B19" s="5" t="s">
        <v>1968</v>
      </c>
      <c r="C19" s="5" t="s">
        <v>1966</v>
      </c>
      <c r="D19" s="29" t="s">
        <v>20</v>
      </c>
      <c r="E19" s="5" t="s">
        <v>975</v>
      </c>
      <c r="F19" s="5" t="s">
        <v>231</v>
      </c>
      <c r="G19" s="5">
        <v>288</v>
      </c>
      <c r="H19" s="5">
        <v>1032</v>
      </c>
      <c r="I19">
        <v>1320</v>
      </c>
    </row>
    <row r="20" spans="1:9" x14ac:dyDescent="0.25">
      <c r="A20" s="5" t="s">
        <v>1956</v>
      </c>
      <c r="B20" s="5" t="s">
        <v>1971</v>
      </c>
      <c r="C20" s="5" t="s">
        <v>1966</v>
      </c>
      <c r="D20" s="29" t="s">
        <v>20</v>
      </c>
      <c r="E20" s="5" t="s">
        <v>975</v>
      </c>
      <c r="F20" s="5" t="s">
        <v>231</v>
      </c>
      <c r="G20" s="5">
        <v>70</v>
      </c>
      <c r="H20" s="5">
        <v>306</v>
      </c>
      <c r="I20">
        <v>376</v>
      </c>
    </row>
    <row r="21" spans="1:9" x14ac:dyDescent="0.25">
      <c r="A21" s="5" t="s">
        <v>1956</v>
      </c>
      <c r="B21" s="5" t="s">
        <v>1968</v>
      </c>
      <c r="C21" s="5" t="s">
        <v>1966</v>
      </c>
      <c r="D21" s="29" t="s">
        <v>20</v>
      </c>
      <c r="E21" s="5" t="s">
        <v>975</v>
      </c>
      <c r="F21" s="5" t="s">
        <v>231</v>
      </c>
      <c r="G21" s="5">
        <v>406</v>
      </c>
      <c r="H21" s="5">
        <v>900</v>
      </c>
      <c r="I21">
        <v>1306</v>
      </c>
    </row>
    <row r="22" spans="1:9" x14ac:dyDescent="0.25">
      <c r="A22" s="5" t="s">
        <v>1956</v>
      </c>
      <c r="B22" s="5" t="s">
        <v>1968</v>
      </c>
      <c r="C22" s="5" t="s">
        <v>1966</v>
      </c>
      <c r="D22" s="29" t="s">
        <v>20</v>
      </c>
      <c r="E22" s="5" t="s">
        <v>975</v>
      </c>
      <c r="F22" s="5" t="s">
        <v>231</v>
      </c>
      <c r="G22" s="5">
        <v>226</v>
      </c>
      <c r="H22" s="5">
        <v>566</v>
      </c>
      <c r="I22">
        <v>792</v>
      </c>
    </row>
    <row r="23" spans="1:9" x14ac:dyDescent="0.25">
      <c r="A23" s="5" t="s">
        <v>1956</v>
      </c>
      <c r="B23" s="5" t="s">
        <v>1968</v>
      </c>
      <c r="C23" s="5" t="s">
        <v>1966</v>
      </c>
      <c r="D23" s="29" t="s">
        <v>20</v>
      </c>
      <c r="E23" s="5" t="s">
        <v>975</v>
      </c>
      <c r="F23" s="5" t="s">
        <v>231</v>
      </c>
      <c r="G23" s="5">
        <v>70</v>
      </c>
      <c r="H23" s="5">
        <v>345</v>
      </c>
      <c r="I23">
        <v>415</v>
      </c>
    </row>
    <row r="24" spans="1:9" x14ac:dyDescent="0.25">
      <c r="A24" s="5" t="s">
        <v>1956</v>
      </c>
      <c r="B24" s="5" t="s">
        <v>1094</v>
      </c>
      <c r="C24" s="5" t="s">
        <v>1966</v>
      </c>
      <c r="D24" s="29" t="s">
        <v>20</v>
      </c>
      <c r="E24" s="5" t="s">
        <v>975</v>
      </c>
      <c r="F24" s="5" t="s">
        <v>1972</v>
      </c>
      <c r="G24" s="5">
        <v>0</v>
      </c>
      <c r="H24" s="5">
        <v>1050</v>
      </c>
      <c r="I24">
        <v>1050</v>
      </c>
    </row>
    <row r="25" spans="1:9" x14ac:dyDescent="0.25">
      <c r="A25" s="5" t="s">
        <v>1956</v>
      </c>
      <c r="B25" s="5" t="s">
        <v>1970</v>
      </c>
      <c r="C25" s="5" t="s">
        <v>1966</v>
      </c>
      <c r="D25" s="29" t="s">
        <v>20</v>
      </c>
      <c r="E25" s="5" t="s">
        <v>975</v>
      </c>
      <c r="F25" s="5" t="s">
        <v>1972</v>
      </c>
      <c r="G25" s="5">
        <v>0</v>
      </c>
      <c r="H25" s="5">
        <v>1050</v>
      </c>
      <c r="I25">
        <v>1050</v>
      </c>
    </row>
    <row r="26" spans="1:9" x14ac:dyDescent="0.25">
      <c r="A26" s="5" t="s">
        <v>1956</v>
      </c>
      <c r="B26" s="5" t="s">
        <v>379</v>
      </c>
      <c r="C26" s="5" t="s">
        <v>1973</v>
      </c>
      <c r="D26" s="29" t="s">
        <v>20</v>
      </c>
      <c r="E26" s="5" t="s">
        <v>975</v>
      </c>
      <c r="F26" s="5" t="s">
        <v>233</v>
      </c>
      <c r="G26" s="5">
        <v>22</v>
      </c>
      <c r="H26" s="5">
        <v>605</v>
      </c>
      <c r="I26">
        <v>627</v>
      </c>
    </row>
    <row r="27" spans="1:9" x14ac:dyDescent="0.25">
      <c r="A27" s="5" t="s">
        <v>1956</v>
      </c>
      <c r="B27" s="5" t="s">
        <v>49</v>
      </c>
      <c r="C27" s="17" t="s">
        <v>1339</v>
      </c>
      <c r="D27" s="5" t="s">
        <v>10</v>
      </c>
      <c r="E27" s="5" t="s">
        <v>26</v>
      </c>
      <c r="F27" s="5">
        <v>60</v>
      </c>
      <c r="G27" s="5">
        <v>0</v>
      </c>
      <c r="H27" s="5">
        <v>58</v>
      </c>
      <c r="I27">
        <v>58</v>
      </c>
    </row>
    <row r="28" spans="1:9" x14ac:dyDescent="0.25">
      <c r="A28" s="5" t="s">
        <v>1956</v>
      </c>
      <c r="B28" s="5" t="s">
        <v>49</v>
      </c>
      <c r="C28" s="17" t="s">
        <v>1338</v>
      </c>
      <c r="D28" s="5" t="s">
        <v>10</v>
      </c>
      <c r="E28" s="5" t="s">
        <v>284</v>
      </c>
      <c r="F28" s="5" t="s">
        <v>237</v>
      </c>
      <c r="G28" s="5">
        <v>0</v>
      </c>
      <c r="H28" s="5">
        <v>271</v>
      </c>
      <c r="I28">
        <v>271</v>
      </c>
    </row>
    <row r="29" spans="1:9" x14ac:dyDescent="0.25">
      <c r="A29" s="5" t="s">
        <v>1956</v>
      </c>
      <c r="B29" s="5" t="s">
        <v>49</v>
      </c>
      <c r="C29" s="17" t="s">
        <v>1338</v>
      </c>
      <c r="D29" s="5" t="s">
        <v>10</v>
      </c>
      <c r="E29" s="5" t="s">
        <v>284</v>
      </c>
      <c r="F29" s="5" t="s">
        <v>237</v>
      </c>
      <c r="G29" s="5">
        <v>5</v>
      </c>
      <c r="H29" s="5">
        <v>4956</v>
      </c>
      <c r="I29">
        <v>4961</v>
      </c>
    </row>
    <row r="30" spans="1:9" x14ac:dyDescent="0.25">
      <c r="A30" s="5" t="s">
        <v>1956</v>
      </c>
      <c r="B30" s="5" t="s">
        <v>49</v>
      </c>
      <c r="C30" s="17" t="s">
        <v>1339</v>
      </c>
      <c r="D30" s="5" t="s">
        <v>10</v>
      </c>
      <c r="E30" s="5" t="s">
        <v>26</v>
      </c>
      <c r="F30" s="5">
        <v>60</v>
      </c>
      <c r="G30" s="5">
        <v>0</v>
      </c>
      <c r="H30" s="5">
        <v>146</v>
      </c>
      <c r="I30">
        <v>146</v>
      </c>
    </row>
    <row r="31" spans="1:9" x14ac:dyDescent="0.25">
      <c r="A31" s="5" t="s">
        <v>1956</v>
      </c>
      <c r="B31" s="5" t="s">
        <v>51</v>
      </c>
      <c r="C31" s="17" t="s">
        <v>1340</v>
      </c>
      <c r="D31" s="29" t="s">
        <v>16</v>
      </c>
      <c r="E31" s="5" t="s">
        <v>284</v>
      </c>
      <c r="F31" s="5" t="s">
        <v>252</v>
      </c>
      <c r="G31" s="5">
        <v>4</v>
      </c>
      <c r="H31" s="5">
        <v>1051</v>
      </c>
      <c r="I31">
        <v>1055</v>
      </c>
    </row>
    <row r="32" spans="1:9" x14ac:dyDescent="0.25">
      <c r="A32" s="5" t="s">
        <v>1956</v>
      </c>
      <c r="B32" s="5" t="s">
        <v>41</v>
      </c>
      <c r="C32" s="17" t="s">
        <v>1341</v>
      </c>
      <c r="D32" s="5" t="s">
        <v>18</v>
      </c>
      <c r="E32" s="5" t="s">
        <v>284</v>
      </c>
      <c r="F32" s="5" t="s">
        <v>252</v>
      </c>
      <c r="G32" s="5">
        <v>3</v>
      </c>
      <c r="H32" s="5">
        <v>1929</v>
      </c>
      <c r="I32">
        <v>1932</v>
      </c>
    </row>
    <row r="33" spans="1:9" x14ac:dyDescent="0.25">
      <c r="A33" s="5" t="s">
        <v>1956</v>
      </c>
      <c r="B33" s="5" t="s">
        <v>1342</v>
      </c>
      <c r="C33" s="17" t="s">
        <v>1343</v>
      </c>
      <c r="D33" s="29" t="s">
        <v>20</v>
      </c>
      <c r="E33" s="5" t="s">
        <v>975</v>
      </c>
      <c r="F33" s="5" t="s">
        <v>233</v>
      </c>
      <c r="G33" s="5">
        <v>15</v>
      </c>
      <c r="H33" s="5">
        <v>2924</v>
      </c>
      <c r="I33">
        <v>2939</v>
      </c>
    </row>
    <row r="34" spans="1:9" x14ac:dyDescent="0.25">
      <c r="A34" s="5" t="s">
        <v>1956</v>
      </c>
      <c r="B34" s="5" t="s">
        <v>1344</v>
      </c>
      <c r="C34" s="17" t="s">
        <v>1343</v>
      </c>
      <c r="D34" s="29" t="s">
        <v>20</v>
      </c>
      <c r="E34" s="5" t="s">
        <v>975</v>
      </c>
      <c r="F34" s="5" t="s">
        <v>233</v>
      </c>
      <c r="G34" s="5">
        <v>9</v>
      </c>
      <c r="H34" s="5">
        <v>1224</v>
      </c>
      <c r="I34">
        <v>1233</v>
      </c>
    </row>
    <row r="35" spans="1:9" x14ac:dyDescent="0.25">
      <c r="A35" s="5" t="s">
        <v>1956</v>
      </c>
      <c r="B35" s="5" t="s">
        <v>1135</v>
      </c>
      <c r="C35" s="17" t="s">
        <v>1974</v>
      </c>
      <c r="D35" s="5" t="s">
        <v>10</v>
      </c>
      <c r="E35" s="5" t="s">
        <v>26</v>
      </c>
      <c r="F35" s="5">
        <v>30</v>
      </c>
      <c r="G35" s="5">
        <v>113</v>
      </c>
      <c r="H35" s="5">
        <v>315</v>
      </c>
      <c r="I35">
        <v>428</v>
      </c>
    </row>
    <row r="36" spans="1:9" x14ac:dyDescent="0.25">
      <c r="A36" s="5" t="s">
        <v>1956</v>
      </c>
      <c r="B36" s="5" t="s">
        <v>49</v>
      </c>
      <c r="C36" s="17" t="s">
        <v>1974</v>
      </c>
      <c r="D36" s="5" t="s">
        <v>10</v>
      </c>
      <c r="E36" s="5" t="s">
        <v>284</v>
      </c>
      <c r="F36" s="5" t="s">
        <v>304</v>
      </c>
      <c r="G36" s="5">
        <v>18</v>
      </c>
      <c r="H36" s="5">
        <v>42</v>
      </c>
      <c r="I36">
        <v>60</v>
      </c>
    </row>
    <row r="37" spans="1:9" x14ac:dyDescent="0.25">
      <c r="A37" s="5" t="s">
        <v>1956</v>
      </c>
      <c r="B37" s="5" t="s">
        <v>49</v>
      </c>
      <c r="C37" s="17" t="s">
        <v>1974</v>
      </c>
      <c r="D37" s="5" t="s">
        <v>10</v>
      </c>
      <c r="E37" s="5" t="s">
        <v>284</v>
      </c>
      <c r="F37" s="5" t="s">
        <v>239</v>
      </c>
      <c r="G37" s="5">
        <v>12</v>
      </c>
      <c r="H37" s="5">
        <v>79</v>
      </c>
      <c r="I37">
        <v>91</v>
      </c>
    </row>
    <row r="38" spans="1:9" x14ac:dyDescent="0.25">
      <c r="A38" s="5" t="s">
        <v>1956</v>
      </c>
      <c r="B38" s="5" t="s">
        <v>116</v>
      </c>
      <c r="C38" s="17" t="s">
        <v>1974</v>
      </c>
      <c r="D38" s="5" t="s">
        <v>10</v>
      </c>
      <c r="E38" s="5" t="s">
        <v>284</v>
      </c>
      <c r="F38" s="5" t="s">
        <v>304</v>
      </c>
      <c r="G38" s="5">
        <v>0</v>
      </c>
      <c r="H38" s="5">
        <v>0</v>
      </c>
      <c r="I38">
        <v>0</v>
      </c>
    </row>
    <row r="39" spans="1:9" x14ac:dyDescent="0.25">
      <c r="A39" s="5" t="s">
        <v>1956</v>
      </c>
      <c r="B39" s="5" t="s">
        <v>147</v>
      </c>
      <c r="C39" s="17" t="s">
        <v>1333</v>
      </c>
      <c r="D39" s="29" t="s">
        <v>16</v>
      </c>
      <c r="E39" s="5" t="s">
        <v>284</v>
      </c>
      <c r="F39" s="5" t="s">
        <v>304</v>
      </c>
      <c r="G39" s="5">
        <v>114</v>
      </c>
      <c r="H39" s="5">
        <v>273</v>
      </c>
      <c r="I39">
        <v>387</v>
      </c>
    </row>
    <row r="40" spans="1:9" x14ac:dyDescent="0.25">
      <c r="A40" s="5" t="s">
        <v>1956</v>
      </c>
      <c r="B40" s="5" t="s">
        <v>147</v>
      </c>
      <c r="C40" s="17" t="s">
        <v>1333</v>
      </c>
      <c r="D40" s="29" t="s">
        <v>16</v>
      </c>
      <c r="E40" s="5" t="s">
        <v>284</v>
      </c>
      <c r="F40" s="5" t="s">
        <v>239</v>
      </c>
      <c r="G40" s="5">
        <v>23</v>
      </c>
      <c r="H40" s="5">
        <v>69</v>
      </c>
      <c r="I40">
        <v>92</v>
      </c>
    </row>
    <row r="41" spans="1:9" x14ac:dyDescent="0.25">
      <c r="A41" s="5" t="s">
        <v>1956</v>
      </c>
      <c r="B41" s="5" t="s">
        <v>951</v>
      </c>
      <c r="C41" s="17" t="s">
        <v>1975</v>
      </c>
      <c r="D41" s="29" t="s">
        <v>20</v>
      </c>
      <c r="E41" s="5" t="s">
        <v>284</v>
      </c>
      <c r="F41" s="5" t="s">
        <v>304</v>
      </c>
      <c r="G41" s="5">
        <v>8</v>
      </c>
      <c r="H41" s="5">
        <v>38</v>
      </c>
      <c r="I41">
        <v>46</v>
      </c>
    </row>
    <row r="42" spans="1:9" x14ac:dyDescent="0.25">
      <c r="A42" s="5" t="s">
        <v>1956</v>
      </c>
      <c r="B42" s="5" t="s">
        <v>164</v>
      </c>
      <c r="C42" s="17" t="s">
        <v>1976</v>
      </c>
      <c r="D42" s="29" t="s">
        <v>20</v>
      </c>
      <c r="E42" s="5" t="s">
        <v>583</v>
      </c>
      <c r="F42" s="5" t="s">
        <v>233</v>
      </c>
      <c r="G42" s="5">
        <v>237</v>
      </c>
      <c r="H42" s="5">
        <v>577</v>
      </c>
      <c r="I42">
        <v>814</v>
      </c>
    </row>
    <row r="43" spans="1:9" x14ac:dyDescent="0.25">
      <c r="A43" s="5" t="s">
        <v>1956</v>
      </c>
      <c r="B43" s="5" t="s">
        <v>162</v>
      </c>
      <c r="C43" s="17" t="s">
        <v>1977</v>
      </c>
      <c r="D43" s="29" t="s">
        <v>20</v>
      </c>
      <c r="E43" s="5" t="s">
        <v>583</v>
      </c>
      <c r="F43" s="5" t="s">
        <v>233</v>
      </c>
      <c r="G43" s="5">
        <v>26</v>
      </c>
      <c r="H43" s="5">
        <v>251</v>
      </c>
      <c r="I43">
        <v>277</v>
      </c>
    </row>
    <row r="44" spans="1:9" x14ac:dyDescent="0.25">
      <c r="A44" s="5" t="s">
        <v>1956</v>
      </c>
      <c r="B44" s="5" t="s">
        <v>276</v>
      </c>
      <c r="C44" s="17" t="s">
        <v>1978</v>
      </c>
      <c r="D44" s="29" t="s">
        <v>20</v>
      </c>
      <c r="E44" s="5" t="s">
        <v>583</v>
      </c>
      <c r="F44" s="5" t="s">
        <v>233</v>
      </c>
      <c r="G44" s="5">
        <v>55</v>
      </c>
      <c r="H44" s="5">
        <v>361</v>
      </c>
      <c r="I44">
        <v>416</v>
      </c>
    </row>
    <row r="45" spans="1:9" x14ac:dyDescent="0.25">
      <c r="A45" s="5" t="s">
        <v>1956</v>
      </c>
      <c r="B45" s="5" t="s">
        <v>138</v>
      </c>
      <c r="C45" s="17" t="s">
        <v>1979</v>
      </c>
      <c r="D45" s="29" t="s">
        <v>20</v>
      </c>
      <c r="E45" s="5" t="s">
        <v>583</v>
      </c>
      <c r="F45" s="5" t="s">
        <v>233</v>
      </c>
      <c r="G45" s="5">
        <v>10</v>
      </c>
      <c r="H45" s="5">
        <v>65</v>
      </c>
      <c r="I45">
        <v>75</v>
      </c>
    </row>
    <row r="46" spans="1:9" x14ac:dyDescent="0.25">
      <c r="A46" s="5" t="s">
        <v>1956</v>
      </c>
      <c r="B46" s="5" t="s">
        <v>138</v>
      </c>
      <c r="C46" s="17" t="s">
        <v>1980</v>
      </c>
      <c r="D46" s="29" t="s">
        <v>20</v>
      </c>
      <c r="E46" s="5" t="s">
        <v>583</v>
      </c>
      <c r="F46" s="5" t="s">
        <v>233</v>
      </c>
      <c r="G46" s="5">
        <v>9</v>
      </c>
      <c r="H46" s="5">
        <v>243</v>
      </c>
      <c r="I46">
        <v>252</v>
      </c>
    </row>
    <row r="47" spans="1:9" x14ac:dyDescent="0.25">
      <c r="A47" s="5" t="s">
        <v>1956</v>
      </c>
      <c r="B47" s="5" t="s">
        <v>379</v>
      </c>
      <c r="C47" s="17" t="s">
        <v>1981</v>
      </c>
      <c r="D47" s="29" t="s">
        <v>20</v>
      </c>
      <c r="E47" s="5" t="s">
        <v>583</v>
      </c>
      <c r="F47" s="5" t="s">
        <v>233</v>
      </c>
      <c r="G47" s="5">
        <v>49</v>
      </c>
      <c r="H47" s="5">
        <v>583</v>
      </c>
      <c r="I47">
        <v>632</v>
      </c>
    </row>
    <row r="48" spans="1:9" x14ac:dyDescent="0.25">
      <c r="A48" s="5" t="s">
        <v>1956</v>
      </c>
      <c r="B48" s="5" t="s">
        <v>1043</v>
      </c>
      <c r="C48" s="17" t="s">
        <v>1662</v>
      </c>
      <c r="D48" s="29" t="s">
        <v>20</v>
      </c>
      <c r="E48" s="5" t="s">
        <v>583</v>
      </c>
      <c r="F48" s="5" t="s">
        <v>233</v>
      </c>
      <c r="G48" s="5">
        <v>68</v>
      </c>
      <c r="H48" s="5">
        <v>220</v>
      </c>
      <c r="I48">
        <v>288</v>
      </c>
    </row>
    <row r="49" spans="1:9" x14ac:dyDescent="0.25">
      <c r="A49" s="5" t="s">
        <v>1956</v>
      </c>
      <c r="B49" s="5" t="s">
        <v>1020</v>
      </c>
      <c r="C49" s="17" t="s">
        <v>1662</v>
      </c>
      <c r="D49" s="29" t="s">
        <v>20</v>
      </c>
      <c r="E49" s="5" t="s">
        <v>583</v>
      </c>
      <c r="F49" s="5" t="s">
        <v>233</v>
      </c>
      <c r="G49" s="5">
        <v>55</v>
      </c>
      <c r="H49" s="5">
        <v>239</v>
      </c>
      <c r="I49">
        <v>294</v>
      </c>
    </row>
    <row r="50" spans="1:9" x14ac:dyDescent="0.25">
      <c r="A50" s="5" t="s">
        <v>1956</v>
      </c>
      <c r="B50" s="5" t="s">
        <v>241</v>
      </c>
      <c r="C50" s="17" t="s">
        <v>1662</v>
      </c>
      <c r="D50" s="29" t="s">
        <v>20</v>
      </c>
      <c r="E50" s="5" t="s">
        <v>583</v>
      </c>
      <c r="F50" s="5" t="s">
        <v>233</v>
      </c>
      <c r="G50" s="5">
        <v>17</v>
      </c>
      <c r="H50" s="5">
        <v>517</v>
      </c>
      <c r="I50">
        <v>534</v>
      </c>
    </row>
    <row r="51" spans="1:9" x14ac:dyDescent="0.25">
      <c r="A51" s="5" t="s">
        <v>1956</v>
      </c>
      <c r="B51" s="5" t="s">
        <v>150</v>
      </c>
      <c r="C51" s="17" t="s">
        <v>1662</v>
      </c>
      <c r="D51" s="29" t="s">
        <v>20</v>
      </c>
      <c r="E51" s="5" t="s">
        <v>583</v>
      </c>
      <c r="F51" s="5" t="s">
        <v>233</v>
      </c>
      <c r="G51" s="5">
        <v>331</v>
      </c>
      <c r="H51" s="5">
        <v>2199</v>
      </c>
      <c r="I51">
        <v>2530</v>
      </c>
    </row>
    <row r="52" spans="1:9" x14ac:dyDescent="0.25">
      <c r="A52" s="5" t="s">
        <v>1956</v>
      </c>
      <c r="B52" s="5" t="s">
        <v>150</v>
      </c>
      <c r="C52" s="17" t="s">
        <v>1662</v>
      </c>
      <c r="D52" s="29" t="s">
        <v>20</v>
      </c>
      <c r="E52" s="5" t="s">
        <v>583</v>
      </c>
      <c r="F52" s="5" t="s">
        <v>233</v>
      </c>
      <c r="G52" s="5">
        <v>17</v>
      </c>
      <c r="H52" s="5">
        <v>301</v>
      </c>
      <c r="I52">
        <v>318</v>
      </c>
    </row>
    <row r="53" spans="1:9" x14ac:dyDescent="0.25">
      <c r="A53" s="5" t="s">
        <v>1956</v>
      </c>
      <c r="B53" s="5" t="s">
        <v>1043</v>
      </c>
      <c r="C53" s="17" t="s">
        <v>1662</v>
      </c>
      <c r="D53" s="29" t="s">
        <v>20</v>
      </c>
      <c r="E53" s="5" t="s">
        <v>583</v>
      </c>
      <c r="F53" s="5" t="s">
        <v>233</v>
      </c>
      <c r="G53" s="5">
        <v>137</v>
      </c>
      <c r="H53" s="5">
        <v>197</v>
      </c>
      <c r="I53">
        <v>334</v>
      </c>
    </row>
    <row r="54" spans="1:9" x14ac:dyDescent="0.25">
      <c r="A54" s="5" t="s">
        <v>1956</v>
      </c>
      <c r="B54" s="5" t="s">
        <v>241</v>
      </c>
      <c r="C54" s="17" t="s">
        <v>1662</v>
      </c>
      <c r="D54" s="29" t="s">
        <v>20</v>
      </c>
      <c r="E54" s="5" t="s">
        <v>583</v>
      </c>
      <c r="F54" s="5" t="s">
        <v>233</v>
      </c>
      <c r="G54" s="5">
        <v>0</v>
      </c>
      <c r="H54" s="5">
        <v>118</v>
      </c>
      <c r="I54">
        <v>118</v>
      </c>
    </row>
    <row r="55" spans="1:9" x14ac:dyDescent="0.25">
      <c r="A55" s="5" t="s">
        <v>1956</v>
      </c>
      <c r="B55" s="5" t="s">
        <v>12</v>
      </c>
      <c r="C55" s="17" t="s">
        <v>1383</v>
      </c>
      <c r="D55" s="5" t="s">
        <v>13</v>
      </c>
      <c r="E55" s="5" t="s">
        <v>284</v>
      </c>
      <c r="F55" s="5" t="s">
        <v>237</v>
      </c>
      <c r="G55" s="5">
        <v>78</v>
      </c>
      <c r="H55" s="5">
        <v>370</v>
      </c>
      <c r="I55">
        <v>448</v>
      </c>
    </row>
    <row r="56" spans="1:9" x14ac:dyDescent="0.25">
      <c r="A56" s="5" t="s">
        <v>1956</v>
      </c>
      <c r="B56" s="5" t="s">
        <v>49</v>
      </c>
      <c r="C56" s="17" t="s">
        <v>1663</v>
      </c>
      <c r="D56" s="5" t="s">
        <v>10</v>
      </c>
      <c r="E56" s="5" t="s">
        <v>284</v>
      </c>
      <c r="F56" s="5" t="s">
        <v>237</v>
      </c>
      <c r="G56" s="5">
        <v>217</v>
      </c>
      <c r="H56" s="5">
        <v>204</v>
      </c>
      <c r="I56">
        <v>421</v>
      </c>
    </row>
    <row r="57" spans="1:9" x14ac:dyDescent="0.25">
      <c r="A57" s="5" t="s">
        <v>1956</v>
      </c>
      <c r="B57" s="5" t="s">
        <v>1089</v>
      </c>
      <c r="C57" s="17" t="s">
        <v>1662</v>
      </c>
      <c r="D57" s="29" t="s">
        <v>20</v>
      </c>
      <c r="E57" s="5" t="s">
        <v>284</v>
      </c>
      <c r="F57" s="5" t="s">
        <v>237</v>
      </c>
      <c r="G57" s="5">
        <v>13</v>
      </c>
      <c r="H57" s="5">
        <v>267</v>
      </c>
      <c r="I57">
        <v>280</v>
      </c>
    </row>
    <row r="58" spans="1:9" x14ac:dyDescent="0.25">
      <c r="A58" s="5" t="s">
        <v>1956</v>
      </c>
      <c r="B58" s="5" t="s">
        <v>49</v>
      </c>
      <c r="C58" s="5" t="s">
        <v>1467</v>
      </c>
      <c r="D58" s="5" t="s">
        <v>10</v>
      </c>
      <c r="E58" s="5" t="s">
        <v>284</v>
      </c>
      <c r="F58" s="5" t="s">
        <v>237</v>
      </c>
      <c r="G58" s="5">
        <v>49</v>
      </c>
      <c r="H58" s="5">
        <v>137</v>
      </c>
      <c r="I58">
        <v>186</v>
      </c>
    </row>
    <row r="59" spans="1:9" x14ac:dyDescent="0.25">
      <c r="A59" s="5" t="s">
        <v>1956</v>
      </c>
      <c r="B59" s="5" t="s">
        <v>1982</v>
      </c>
      <c r="C59" s="23" t="s">
        <v>1983</v>
      </c>
      <c r="D59" s="29" t="s">
        <v>16</v>
      </c>
      <c r="E59" s="5" t="s">
        <v>284</v>
      </c>
      <c r="F59" s="5" t="s">
        <v>237</v>
      </c>
      <c r="G59" s="5">
        <v>14</v>
      </c>
      <c r="H59" s="5">
        <v>177</v>
      </c>
      <c r="I59">
        <v>191</v>
      </c>
    </row>
    <row r="60" spans="1:9" x14ac:dyDescent="0.25">
      <c r="A60" s="5" t="s">
        <v>1956</v>
      </c>
      <c r="B60" s="5" t="s">
        <v>138</v>
      </c>
      <c r="C60" s="5" t="s">
        <v>1984</v>
      </c>
      <c r="D60" s="29" t="s">
        <v>20</v>
      </c>
      <c r="E60" s="5" t="s">
        <v>583</v>
      </c>
      <c r="F60" s="5" t="s">
        <v>231</v>
      </c>
      <c r="G60" s="5">
        <v>72</v>
      </c>
      <c r="H60" s="5">
        <v>137</v>
      </c>
      <c r="I60">
        <v>209</v>
      </c>
    </row>
    <row r="61" spans="1:9" x14ac:dyDescent="0.25">
      <c r="A61" s="5" t="s">
        <v>1956</v>
      </c>
      <c r="B61" s="17" t="s">
        <v>1985</v>
      </c>
      <c r="C61" s="12" t="s">
        <v>1986</v>
      </c>
      <c r="D61" s="5" t="s">
        <v>13</v>
      </c>
      <c r="E61" s="5" t="s">
        <v>284</v>
      </c>
      <c r="F61" s="5" t="s">
        <v>237</v>
      </c>
      <c r="G61" s="5">
        <v>996</v>
      </c>
      <c r="H61" s="5">
        <v>3864</v>
      </c>
      <c r="I61">
        <v>4860</v>
      </c>
    </row>
    <row r="62" spans="1:9" x14ac:dyDescent="0.25">
      <c r="A62" s="5" t="s">
        <v>1956</v>
      </c>
      <c r="B62" s="17" t="s">
        <v>1987</v>
      </c>
      <c r="C62" s="12" t="s">
        <v>1986</v>
      </c>
      <c r="D62" s="5" t="s">
        <v>13</v>
      </c>
      <c r="E62" s="5" t="s">
        <v>284</v>
      </c>
      <c r="F62" s="5" t="s">
        <v>237</v>
      </c>
      <c r="G62" s="5">
        <v>2395</v>
      </c>
      <c r="H62" s="5">
        <v>13137</v>
      </c>
      <c r="I62">
        <v>15532</v>
      </c>
    </row>
    <row r="63" spans="1:9" x14ac:dyDescent="0.25">
      <c r="A63" s="5" t="s">
        <v>1956</v>
      </c>
      <c r="B63" s="17" t="s">
        <v>49</v>
      </c>
      <c r="C63" s="17" t="s">
        <v>1520</v>
      </c>
      <c r="D63" s="29" t="s">
        <v>16</v>
      </c>
      <c r="E63" s="5" t="s">
        <v>284</v>
      </c>
      <c r="F63" s="5" t="s">
        <v>237</v>
      </c>
      <c r="G63" s="5">
        <v>1238</v>
      </c>
      <c r="H63" s="5">
        <v>2163</v>
      </c>
      <c r="I63">
        <v>3401</v>
      </c>
    </row>
    <row r="64" spans="1:9" x14ac:dyDescent="0.25">
      <c r="A64" s="5" t="s">
        <v>1956</v>
      </c>
      <c r="B64" s="17" t="s">
        <v>1020</v>
      </c>
      <c r="C64" s="12" t="s">
        <v>1522</v>
      </c>
      <c r="D64" s="29" t="s">
        <v>20</v>
      </c>
      <c r="E64" s="5" t="s">
        <v>583</v>
      </c>
      <c r="F64" s="5" t="s">
        <v>233</v>
      </c>
      <c r="G64" s="5">
        <v>701</v>
      </c>
      <c r="H64" s="5">
        <v>6474</v>
      </c>
      <c r="I64">
        <v>7175</v>
      </c>
    </row>
    <row r="65" spans="1:9" x14ac:dyDescent="0.25">
      <c r="A65" s="5" t="s">
        <v>1956</v>
      </c>
      <c r="B65" s="17" t="s">
        <v>1157</v>
      </c>
      <c r="C65" s="17" t="s">
        <v>1522</v>
      </c>
      <c r="D65" s="29" t="s">
        <v>20</v>
      </c>
      <c r="E65" s="5" t="s">
        <v>583</v>
      </c>
      <c r="F65" s="5" t="s">
        <v>233</v>
      </c>
      <c r="G65" s="5">
        <v>91</v>
      </c>
      <c r="H65" s="5">
        <v>1877</v>
      </c>
      <c r="I65">
        <v>1968</v>
      </c>
    </row>
    <row r="66" spans="1:9" x14ac:dyDescent="0.25">
      <c r="A66" s="5" t="s">
        <v>1956</v>
      </c>
      <c r="B66" s="17" t="s">
        <v>1157</v>
      </c>
      <c r="C66" s="17" t="s">
        <v>1522</v>
      </c>
      <c r="D66" s="29" t="s">
        <v>20</v>
      </c>
      <c r="E66" s="5" t="s">
        <v>583</v>
      </c>
      <c r="F66" s="5" t="s">
        <v>233</v>
      </c>
      <c r="G66" s="5">
        <v>422</v>
      </c>
      <c r="H66" s="5">
        <v>8827</v>
      </c>
      <c r="I66">
        <v>9249</v>
      </c>
    </row>
    <row r="67" spans="1:9" x14ac:dyDescent="0.25">
      <c r="A67" s="5" t="s">
        <v>1956</v>
      </c>
      <c r="B67" s="17" t="s">
        <v>1157</v>
      </c>
      <c r="C67" s="17" t="s">
        <v>1522</v>
      </c>
      <c r="D67" s="29" t="s">
        <v>20</v>
      </c>
      <c r="E67" s="5" t="s">
        <v>583</v>
      </c>
      <c r="F67" s="5" t="s">
        <v>427</v>
      </c>
      <c r="G67" s="5">
        <v>80</v>
      </c>
      <c r="H67" s="5">
        <v>1596</v>
      </c>
      <c r="I67">
        <v>1676</v>
      </c>
    </row>
    <row r="68" spans="1:9" x14ac:dyDescent="0.25">
      <c r="A68" s="5" t="s">
        <v>1956</v>
      </c>
      <c r="B68" s="17" t="s">
        <v>1156</v>
      </c>
      <c r="C68" s="17" t="s">
        <v>1522</v>
      </c>
      <c r="D68" s="29" t="s">
        <v>20</v>
      </c>
      <c r="E68" s="5" t="s">
        <v>583</v>
      </c>
      <c r="F68" s="5" t="s">
        <v>233</v>
      </c>
      <c r="G68" s="5">
        <v>66</v>
      </c>
      <c r="H68" s="5">
        <v>604</v>
      </c>
      <c r="I68">
        <v>670</v>
      </c>
    </row>
    <row r="69" spans="1:9" x14ac:dyDescent="0.25">
      <c r="A69" s="5" t="s">
        <v>1956</v>
      </c>
      <c r="B69" s="17" t="s">
        <v>1156</v>
      </c>
      <c r="C69" s="17" t="s">
        <v>1522</v>
      </c>
      <c r="D69" s="29" t="s">
        <v>20</v>
      </c>
      <c r="E69" s="5" t="s">
        <v>583</v>
      </c>
      <c r="F69" s="5" t="s">
        <v>233</v>
      </c>
      <c r="G69" s="5">
        <v>302</v>
      </c>
      <c r="H69" s="5">
        <v>1938</v>
      </c>
      <c r="I69">
        <v>2240</v>
      </c>
    </row>
    <row r="70" spans="1:9" x14ac:dyDescent="0.25">
      <c r="A70" s="5" t="s">
        <v>1956</v>
      </c>
      <c r="B70" s="17" t="s">
        <v>1156</v>
      </c>
      <c r="C70" s="17" t="s">
        <v>1522</v>
      </c>
      <c r="D70" s="29" t="s">
        <v>20</v>
      </c>
      <c r="E70" s="5" t="s">
        <v>583</v>
      </c>
      <c r="F70" s="5" t="s">
        <v>427</v>
      </c>
      <c r="G70" s="5">
        <v>132</v>
      </c>
      <c r="H70" s="5">
        <v>1501</v>
      </c>
      <c r="I70">
        <v>1633</v>
      </c>
    </row>
    <row r="71" spans="1:9" x14ac:dyDescent="0.25">
      <c r="A71" s="5" t="s">
        <v>1956</v>
      </c>
      <c r="B71" s="17" t="s">
        <v>1043</v>
      </c>
      <c r="C71" s="17" t="s">
        <v>1522</v>
      </c>
      <c r="D71" s="29" t="s">
        <v>20</v>
      </c>
      <c r="E71" s="5" t="s">
        <v>583</v>
      </c>
      <c r="F71" s="5" t="s">
        <v>233</v>
      </c>
      <c r="G71" s="5">
        <v>868</v>
      </c>
      <c r="H71" s="5">
        <v>12748</v>
      </c>
      <c r="I71">
        <v>13616</v>
      </c>
    </row>
    <row r="72" spans="1:9" x14ac:dyDescent="0.25">
      <c r="A72" s="5" t="s">
        <v>1956</v>
      </c>
      <c r="B72" s="17" t="s">
        <v>1043</v>
      </c>
      <c r="C72" s="17" t="s">
        <v>1522</v>
      </c>
      <c r="D72" s="29" t="s">
        <v>20</v>
      </c>
      <c r="E72" s="5" t="s">
        <v>583</v>
      </c>
      <c r="F72" s="5" t="s">
        <v>427</v>
      </c>
      <c r="G72" s="5">
        <v>281</v>
      </c>
      <c r="H72" s="5">
        <v>4999</v>
      </c>
      <c r="I72">
        <v>5280</v>
      </c>
    </row>
    <row r="73" spans="1:9" x14ac:dyDescent="0.25">
      <c r="A73" s="5" t="s">
        <v>1956</v>
      </c>
      <c r="B73" s="17" t="s">
        <v>1043</v>
      </c>
      <c r="C73" s="17" t="s">
        <v>1522</v>
      </c>
      <c r="D73" s="29" t="s">
        <v>20</v>
      </c>
      <c r="E73" s="5" t="s">
        <v>583</v>
      </c>
      <c r="F73" s="5" t="s">
        <v>233</v>
      </c>
      <c r="G73" s="5">
        <v>184</v>
      </c>
      <c r="H73" s="5">
        <v>6302</v>
      </c>
      <c r="I73">
        <v>6486</v>
      </c>
    </row>
    <row r="74" spans="1:9" x14ac:dyDescent="0.25">
      <c r="A74" s="5" t="s">
        <v>1956</v>
      </c>
      <c r="B74" s="17" t="s">
        <v>1043</v>
      </c>
      <c r="C74" s="17" t="s">
        <v>1522</v>
      </c>
      <c r="D74" s="29" t="s">
        <v>20</v>
      </c>
      <c r="E74" s="5" t="s">
        <v>583</v>
      </c>
      <c r="F74" s="5" t="s">
        <v>427</v>
      </c>
      <c r="G74" s="5">
        <v>54</v>
      </c>
      <c r="H74" s="5">
        <v>1198</v>
      </c>
      <c r="I74">
        <v>1252</v>
      </c>
    </row>
    <row r="75" spans="1:9" x14ac:dyDescent="0.25">
      <c r="A75" s="5" t="s">
        <v>1956</v>
      </c>
      <c r="B75" s="17" t="s">
        <v>85</v>
      </c>
      <c r="C75" s="17" t="s">
        <v>1522</v>
      </c>
      <c r="D75" s="29" t="s">
        <v>20</v>
      </c>
      <c r="E75" s="5" t="s">
        <v>284</v>
      </c>
      <c r="F75" s="5" t="s">
        <v>237</v>
      </c>
      <c r="G75" s="5">
        <v>1267</v>
      </c>
      <c r="H75" s="5">
        <v>5770</v>
      </c>
      <c r="I75">
        <v>7037</v>
      </c>
    </row>
    <row r="76" spans="1:9" x14ac:dyDescent="0.25">
      <c r="A76" s="5" t="s">
        <v>1956</v>
      </c>
      <c r="B76" s="17" t="s">
        <v>1158</v>
      </c>
      <c r="C76" s="17" t="s">
        <v>1522</v>
      </c>
      <c r="D76" s="29" t="s">
        <v>20</v>
      </c>
      <c r="E76" s="5" t="s">
        <v>583</v>
      </c>
      <c r="F76" s="5" t="s">
        <v>233</v>
      </c>
      <c r="G76" s="5">
        <v>553</v>
      </c>
      <c r="H76" s="5">
        <v>5985</v>
      </c>
      <c r="I76">
        <v>6538</v>
      </c>
    </row>
    <row r="77" spans="1:9" x14ac:dyDescent="0.25">
      <c r="A77" s="5" t="s">
        <v>1956</v>
      </c>
      <c r="B77" s="17" t="s">
        <v>1158</v>
      </c>
      <c r="C77" s="17" t="s">
        <v>1522</v>
      </c>
      <c r="D77" s="29" t="s">
        <v>20</v>
      </c>
      <c r="E77" s="5" t="s">
        <v>583</v>
      </c>
      <c r="F77" s="5" t="s">
        <v>427</v>
      </c>
      <c r="G77" s="5">
        <v>502</v>
      </c>
      <c r="H77" s="5">
        <v>5681</v>
      </c>
      <c r="I77">
        <v>6183</v>
      </c>
    </row>
    <row r="78" spans="1:9" x14ac:dyDescent="0.25">
      <c r="A78" s="5" t="s">
        <v>1956</v>
      </c>
      <c r="B78" s="17" t="s">
        <v>1089</v>
      </c>
      <c r="C78" s="17" t="s">
        <v>1522</v>
      </c>
      <c r="D78" s="29" t="s">
        <v>20</v>
      </c>
      <c r="E78" s="5" t="s">
        <v>284</v>
      </c>
      <c r="F78" s="5" t="s">
        <v>237</v>
      </c>
      <c r="G78" s="5">
        <v>346</v>
      </c>
      <c r="H78" s="5">
        <v>3307</v>
      </c>
      <c r="I78">
        <v>3653</v>
      </c>
    </row>
    <row r="79" spans="1:9" x14ac:dyDescent="0.25">
      <c r="A79" s="5" t="s">
        <v>1956</v>
      </c>
      <c r="B79" s="17" t="s">
        <v>1988</v>
      </c>
      <c r="C79" s="17" t="s">
        <v>1517</v>
      </c>
      <c r="D79" s="29" t="s">
        <v>20</v>
      </c>
      <c r="E79" s="33" t="s">
        <v>64</v>
      </c>
      <c r="F79" s="5" t="s">
        <v>1032</v>
      </c>
      <c r="G79" s="5">
        <v>443</v>
      </c>
      <c r="H79" s="5">
        <v>6719</v>
      </c>
      <c r="I79">
        <v>7162</v>
      </c>
    </row>
    <row r="80" spans="1:9" x14ac:dyDescent="0.25">
      <c r="A80" s="5" t="s">
        <v>1956</v>
      </c>
      <c r="B80" s="17" t="s">
        <v>1988</v>
      </c>
      <c r="C80" s="17" t="s">
        <v>1517</v>
      </c>
      <c r="D80" s="29" t="s">
        <v>20</v>
      </c>
      <c r="E80" s="33" t="s">
        <v>64</v>
      </c>
      <c r="F80" s="5" t="s">
        <v>1032</v>
      </c>
      <c r="G80" s="5">
        <v>264</v>
      </c>
      <c r="H80" s="5">
        <v>4010</v>
      </c>
      <c r="I80">
        <v>4274</v>
      </c>
    </row>
    <row r="81" spans="1:9" x14ac:dyDescent="0.25">
      <c r="A81" s="5" t="s">
        <v>1956</v>
      </c>
      <c r="B81" s="17" t="s">
        <v>1988</v>
      </c>
      <c r="C81" s="17" t="s">
        <v>1517</v>
      </c>
      <c r="D81" s="29" t="s">
        <v>20</v>
      </c>
      <c r="E81" s="33" t="s">
        <v>64</v>
      </c>
      <c r="F81" s="5" t="s">
        <v>1032</v>
      </c>
      <c r="G81" s="5">
        <v>170</v>
      </c>
      <c r="H81" s="5">
        <v>3422</v>
      </c>
      <c r="I81">
        <v>3592</v>
      </c>
    </row>
    <row r="82" spans="1:9" x14ac:dyDescent="0.25">
      <c r="A82" s="5" t="s">
        <v>1956</v>
      </c>
      <c r="B82" s="17" t="s">
        <v>1989</v>
      </c>
      <c r="C82" s="17" t="s">
        <v>1986</v>
      </c>
      <c r="D82" s="5" t="s">
        <v>13</v>
      </c>
      <c r="E82" s="5" t="s">
        <v>583</v>
      </c>
      <c r="F82" s="5" t="s">
        <v>233</v>
      </c>
      <c r="G82" s="5">
        <v>130</v>
      </c>
      <c r="H82" s="5">
        <v>1952</v>
      </c>
      <c r="I82">
        <v>2082</v>
      </c>
    </row>
    <row r="83" spans="1:9" x14ac:dyDescent="0.25">
      <c r="A83" s="5" t="s">
        <v>1956</v>
      </c>
      <c r="B83" s="17" t="s">
        <v>1990</v>
      </c>
      <c r="C83" s="17" t="s">
        <v>1517</v>
      </c>
      <c r="D83" s="29" t="s">
        <v>20</v>
      </c>
      <c r="E83" s="33" t="s">
        <v>64</v>
      </c>
      <c r="F83" s="5" t="s">
        <v>1032</v>
      </c>
      <c r="G83" s="5">
        <v>0</v>
      </c>
      <c r="H83" s="5">
        <v>0</v>
      </c>
      <c r="I83">
        <v>0</v>
      </c>
    </row>
    <row r="84" spans="1:9" x14ac:dyDescent="0.25">
      <c r="A84" s="5" t="s">
        <v>1956</v>
      </c>
      <c r="B84" s="17" t="s">
        <v>1990</v>
      </c>
      <c r="C84" s="17" t="s">
        <v>1517</v>
      </c>
      <c r="D84" s="29" t="s">
        <v>20</v>
      </c>
      <c r="E84" s="33" t="s">
        <v>64</v>
      </c>
      <c r="F84" s="5" t="s">
        <v>1032</v>
      </c>
      <c r="G84" s="5">
        <v>0</v>
      </c>
      <c r="H84" s="5">
        <v>0</v>
      </c>
      <c r="I84">
        <v>0</v>
      </c>
    </row>
    <row r="85" spans="1:9" x14ac:dyDescent="0.25">
      <c r="A85" s="5" t="s">
        <v>1956</v>
      </c>
      <c r="B85" s="17" t="s">
        <v>1990</v>
      </c>
      <c r="C85" s="17" t="s">
        <v>1517</v>
      </c>
      <c r="D85" s="29" t="s">
        <v>20</v>
      </c>
      <c r="E85" s="33" t="s">
        <v>64</v>
      </c>
      <c r="F85" s="5" t="s">
        <v>1032</v>
      </c>
      <c r="G85" s="5">
        <v>0</v>
      </c>
      <c r="H85" s="5">
        <v>0</v>
      </c>
      <c r="I85">
        <v>0</v>
      </c>
    </row>
    <row r="86" spans="1:9" x14ac:dyDescent="0.25">
      <c r="A86" s="5" t="s">
        <v>1956</v>
      </c>
      <c r="B86" s="5" t="s">
        <v>130</v>
      </c>
      <c r="C86" s="17" t="s">
        <v>1366</v>
      </c>
      <c r="D86" s="29" t="s">
        <v>20</v>
      </c>
      <c r="E86" s="23" t="s">
        <v>64</v>
      </c>
      <c r="F86" s="5" t="s">
        <v>233</v>
      </c>
      <c r="G86" s="5">
        <v>7709</v>
      </c>
      <c r="H86" s="5">
        <v>259</v>
      </c>
      <c r="I86">
        <v>7968</v>
      </c>
    </row>
    <row r="87" spans="1:9" x14ac:dyDescent="0.25">
      <c r="A87" s="5" t="s">
        <v>1956</v>
      </c>
      <c r="B87" s="5" t="s">
        <v>130</v>
      </c>
      <c r="C87" s="17" t="s">
        <v>1366</v>
      </c>
      <c r="D87" s="29" t="s">
        <v>20</v>
      </c>
      <c r="E87" s="23" t="s">
        <v>64</v>
      </c>
      <c r="F87" s="5" t="s">
        <v>233</v>
      </c>
      <c r="G87" s="5">
        <v>4731</v>
      </c>
      <c r="H87" s="5">
        <v>66</v>
      </c>
      <c r="I87">
        <v>4797</v>
      </c>
    </row>
    <row r="88" spans="1:9" x14ac:dyDescent="0.25">
      <c r="A88" s="5" t="s">
        <v>1956</v>
      </c>
      <c r="B88" s="5" t="s">
        <v>130</v>
      </c>
      <c r="C88" s="17" t="s">
        <v>1366</v>
      </c>
      <c r="D88" s="29" t="s">
        <v>20</v>
      </c>
      <c r="E88" s="23" t="s">
        <v>64</v>
      </c>
      <c r="F88" s="5" t="s">
        <v>233</v>
      </c>
      <c r="G88" s="5">
        <v>1715</v>
      </c>
      <c r="H88" s="5">
        <v>105</v>
      </c>
      <c r="I88">
        <v>1820</v>
      </c>
    </row>
    <row r="89" spans="1:9" x14ac:dyDescent="0.25">
      <c r="A89" s="5" t="s">
        <v>1956</v>
      </c>
      <c r="B89" s="5" t="s">
        <v>976</v>
      </c>
      <c r="C89" s="17" t="s">
        <v>1366</v>
      </c>
      <c r="D89" s="29" t="s">
        <v>20</v>
      </c>
      <c r="E89" s="23" t="s">
        <v>64</v>
      </c>
      <c r="F89" s="5" t="s">
        <v>233</v>
      </c>
      <c r="G89" s="5">
        <v>306</v>
      </c>
      <c r="H89" s="5">
        <v>7</v>
      </c>
      <c r="I89">
        <v>313</v>
      </c>
    </row>
    <row r="90" spans="1:9" x14ac:dyDescent="0.25">
      <c r="A90" s="5" t="s">
        <v>1956</v>
      </c>
      <c r="B90" s="5" t="s">
        <v>227</v>
      </c>
      <c r="C90" s="17" t="s">
        <v>1366</v>
      </c>
      <c r="D90" s="29" t="s">
        <v>20</v>
      </c>
      <c r="E90" s="23" t="s">
        <v>64</v>
      </c>
      <c r="F90" s="5" t="s">
        <v>233</v>
      </c>
      <c r="G90" s="5">
        <v>982</v>
      </c>
      <c r="H90" s="5">
        <v>47</v>
      </c>
      <c r="I90">
        <v>1029</v>
      </c>
    </row>
    <row r="91" spans="1:9" x14ac:dyDescent="0.25">
      <c r="A91" s="5" t="s">
        <v>1956</v>
      </c>
      <c r="B91" s="5" t="s">
        <v>976</v>
      </c>
      <c r="C91" s="17" t="s">
        <v>1366</v>
      </c>
      <c r="D91" s="29" t="s">
        <v>20</v>
      </c>
      <c r="E91" s="23" t="s">
        <v>64</v>
      </c>
      <c r="F91" s="5" t="s">
        <v>233</v>
      </c>
      <c r="G91" s="5">
        <v>2054</v>
      </c>
      <c r="H91" s="5">
        <v>51</v>
      </c>
      <c r="I91">
        <v>2105</v>
      </c>
    </row>
    <row r="92" spans="1:9" x14ac:dyDescent="0.25">
      <c r="A92" s="5" t="s">
        <v>1956</v>
      </c>
      <c r="B92" s="5" t="s">
        <v>997</v>
      </c>
      <c r="C92" s="17" t="s">
        <v>1366</v>
      </c>
      <c r="D92" s="29" t="s">
        <v>20</v>
      </c>
      <c r="E92" s="23" t="s">
        <v>64</v>
      </c>
      <c r="F92" s="5" t="s">
        <v>233</v>
      </c>
      <c r="G92" s="5">
        <v>2524</v>
      </c>
      <c r="H92" s="5">
        <v>113</v>
      </c>
      <c r="I92">
        <v>2637</v>
      </c>
    </row>
    <row r="93" spans="1:9" x14ac:dyDescent="0.25">
      <c r="A93" s="5" t="s">
        <v>1956</v>
      </c>
      <c r="B93" s="5" t="s">
        <v>227</v>
      </c>
      <c r="C93" s="17" t="s">
        <v>1366</v>
      </c>
      <c r="D93" s="29" t="s">
        <v>20</v>
      </c>
      <c r="E93" s="23" t="s">
        <v>64</v>
      </c>
      <c r="F93" s="5" t="s">
        <v>233</v>
      </c>
      <c r="G93" s="5">
        <v>1740</v>
      </c>
      <c r="H93" s="5">
        <v>73</v>
      </c>
      <c r="I93">
        <v>1813</v>
      </c>
    </row>
    <row r="94" spans="1:9" x14ac:dyDescent="0.25">
      <c r="A94" s="5" t="s">
        <v>1956</v>
      </c>
      <c r="B94" s="5" t="s">
        <v>130</v>
      </c>
      <c r="C94" s="17" t="s">
        <v>1366</v>
      </c>
      <c r="D94" s="29" t="s">
        <v>20</v>
      </c>
      <c r="E94" s="23" t="s">
        <v>64</v>
      </c>
      <c r="F94" s="5" t="s">
        <v>313</v>
      </c>
      <c r="G94" s="5">
        <v>889</v>
      </c>
      <c r="H94" s="5">
        <v>18</v>
      </c>
      <c r="I94">
        <v>907</v>
      </c>
    </row>
    <row r="95" spans="1:9" x14ac:dyDescent="0.25">
      <c r="A95" s="5" t="s">
        <v>1956</v>
      </c>
      <c r="B95" s="5" t="s">
        <v>130</v>
      </c>
      <c r="C95" s="17" t="s">
        <v>1366</v>
      </c>
      <c r="D95" s="29" t="s">
        <v>20</v>
      </c>
      <c r="E95" s="23" t="s">
        <v>64</v>
      </c>
      <c r="F95" s="5" t="s">
        <v>313</v>
      </c>
      <c r="G95" s="5">
        <v>819</v>
      </c>
      <c r="H95" s="5">
        <v>21</v>
      </c>
      <c r="I95">
        <v>840</v>
      </c>
    </row>
    <row r="96" spans="1:9" x14ac:dyDescent="0.25">
      <c r="A96" s="5" t="s">
        <v>1956</v>
      </c>
      <c r="B96" s="5" t="s">
        <v>227</v>
      </c>
      <c r="C96" s="17" t="s">
        <v>1366</v>
      </c>
      <c r="D96" s="29" t="s">
        <v>20</v>
      </c>
      <c r="E96" s="23" t="s">
        <v>64</v>
      </c>
      <c r="F96" s="5" t="s">
        <v>313</v>
      </c>
      <c r="G96" s="5">
        <v>26</v>
      </c>
      <c r="H96" s="5">
        <v>0</v>
      </c>
      <c r="I96">
        <v>26</v>
      </c>
    </row>
    <row r="97" spans="1:9" x14ac:dyDescent="0.25">
      <c r="A97" s="5" t="s">
        <v>1956</v>
      </c>
      <c r="B97" s="5" t="s">
        <v>997</v>
      </c>
      <c r="C97" s="17" t="s">
        <v>1366</v>
      </c>
      <c r="D97" s="29" t="s">
        <v>20</v>
      </c>
      <c r="E97" s="23" t="s">
        <v>64</v>
      </c>
      <c r="F97" s="5" t="s">
        <v>313</v>
      </c>
      <c r="G97" s="5">
        <v>53</v>
      </c>
      <c r="H97" s="5">
        <v>2</v>
      </c>
      <c r="I97">
        <v>55</v>
      </c>
    </row>
    <row r="98" spans="1:9" x14ac:dyDescent="0.25">
      <c r="A98" s="5" t="s">
        <v>1956</v>
      </c>
      <c r="B98" s="5" t="s">
        <v>49</v>
      </c>
      <c r="C98" s="17" t="s">
        <v>1367</v>
      </c>
      <c r="D98" s="5" t="s">
        <v>10</v>
      </c>
      <c r="E98" s="5" t="s">
        <v>284</v>
      </c>
      <c r="F98" s="5" t="s">
        <v>237</v>
      </c>
      <c r="G98" s="5">
        <v>852</v>
      </c>
      <c r="H98" s="5">
        <v>48</v>
      </c>
      <c r="I98">
        <v>900</v>
      </c>
    </row>
    <row r="99" spans="1:9" x14ac:dyDescent="0.25">
      <c r="A99" s="5" t="s">
        <v>1956</v>
      </c>
      <c r="B99" s="5" t="s">
        <v>976</v>
      </c>
      <c r="C99" s="17" t="s">
        <v>1392</v>
      </c>
      <c r="D99" s="29" t="s">
        <v>20</v>
      </c>
      <c r="E99" s="5" t="s">
        <v>583</v>
      </c>
      <c r="F99" s="5" t="s">
        <v>233</v>
      </c>
      <c r="G99" s="5">
        <v>153</v>
      </c>
      <c r="H99" s="5">
        <v>1872</v>
      </c>
      <c r="I99">
        <v>2025</v>
      </c>
    </row>
    <row r="100" spans="1:9" x14ac:dyDescent="0.25">
      <c r="A100" s="5" t="s">
        <v>1956</v>
      </c>
      <c r="B100" s="5" t="s">
        <v>997</v>
      </c>
      <c r="C100" s="17" t="s">
        <v>1393</v>
      </c>
      <c r="D100" s="29" t="s">
        <v>20</v>
      </c>
      <c r="E100" s="5" t="s">
        <v>583</v>
      </c>
      <c r="F100" s="5" t="s">
        <v>233</v>
      </c>
      <c r="G100" s="5">
        <v>65</v>
      </c>
      <c r="H100" s="5">
        <v>1018</v>
      </c>
      <c r="I100">
        <v>1083</v>
      </c>
    </row>
    <row r="101" spans="1:9" x14ac:dyDescent="0.25">
      <c r="A101" s="5" t="s">
        <v>1956</v>
      </c>
      <c r="B101" s="5" t="s">
        <v>976</v>
      </c>
      <c r="C101" s="17" t="s">
        <v>1394</v>
      </c>
      <c r="D101" s="29" t="s">
        <v>20</v>
      </c>
      <c r="E101" s="5" t="s">
        <v>583</v>
      </c>
      <c r="F101" s="5" t="s">
        <v>233</v>
      </c>
      <c r="G101" s="5">
        <v>101</v>
      </c>
      <c r="H101" s="5">
        <v>1573</v>
      </c>
      <c r="I101">
        <v>1674</v>
      </c>
    </row>
    <row r="102" spans="1:9" x14ac:dyDescent="0.25">
      <c r="A102" s="5" t="s">
        <v>1956</v>
      </c>
      <c r="B102" s="5" t="s">
        <v>976</v>
      </c>
      <c r="C102" s="17" t="s">
        <v>1394</v>
      </c>
      <c r="D102" s="29" t="s">
        <v>20</v>
      </c>
      <c r="E102" s="5" t="s">
        <v>583</v>
      </c>
      <c r="F102" s="5" t="s">
        <v>233</v>
      </c>
      <c r="G102" s="5">
        <v>13</v>
      </c>
      <c r="H102" s="5">
        <v>314</v>
      </c>
      <c r="I102">
        <v>327</v>
      </c>
    </row>
    <row r="103" spans="1:9" x14ac:dyDescent="0.25">
      <c r="A103" s="5" t="s">
        <v>1956</v>
      </c>
      <c r="B103" s="5" t="s">
        <v>28</v>
      </c>
      <c r="C103" s="17" t="s">
        <v>1348</v>
      </c>
      <c r="D103" s="5" t="s">
        <v>10</v>
      </c>
      <c r="E103" s="5" t="s">
        <v>284</v>
      </c>
      <c r="F103" s="5" t="s">
        <v>239</v>
      </c>
      <c r="G103" s="5">
        <v>360</v>
      </c>
      <c r="H103" s="5">
        <v>3514</v>
      </c>
      <c r="I103">
        <v>3874</v>
      </c>
    </row>
    <row r="104" spans="1:9" x14ac:dyDescent="0.25">
      <c r="A104" s="5" t="s">
        <v>1956</v>
      </c>
      <c r="B104" s="5" t="s">
        <v>947</v>
      </c>
      <c r="C104" s="17" t="s">
        <v>1349</v>
      </c>
      <c r="D104" s="5" t="s">
        <v>10</v>
      </c>
      <c r="E104" s="5" t="s">
        <v>284</v>
      </c>
      <c r="F104" s="5" t="s">
        <v>239</v>
      </c>
      <c r="G104" s="5">
        <v>188</v>
      </c>
      <c r="H104" s="5">
        <v>1033</v>
      </c>
      <c r="I104">
        <v>1221</v>
      </c>
    </row>
    <row r="105" spans="1:9" x14ac:dyDescent="0.25">
      <c r="A105" s="5" t="s">
        <v>1956</v>
      </c>
      <c r="B105" s="5" t="s">
        <v>948</v>
      </c>
      <c r="C105" s="17" t="s">
        <v>1350</v>
      </c>
      <c r="D105" s="5" t="s">
        <v>10</v>
      </c>
      <c r="E105" s="5" t="s">
        <v>26</v>
      </c>
      <c r="F105" s="5">
        <v>60</v>
      </c>
      <c r="G105" s="5">
        <v>164</v>
      </c>
      <c r="H105" s="5">
        <v>1726</v>
      </c>
      <c r="I105">
        <v>1890</v>
      </c>
    </row>
    <row r="106" spans="1:9" x14ac:dyDescent="0.25">
      <c r="A106" s="5" t="s">
        <v>1956</v>
      </c>
      <c r="B106" s="5" t="s">
        <v>618</v>
      </c>
      <c r="C106" s="17" t="s">
        <v>1351</v>
      </c>
      <c r="D106" s="5" t="s">
        <v>10</v>
      </c>
      <c r="E106" s="5" t="s">
        <v>619</v>
      </c>
      <c r="F106" s="5" t="s">
        <v>377</v>
      </c>
      <c r="G106" s="5">
        <v>77</v>
      </c>
      <c r="H106" s="5">
        <v>597</v>
      </c>
      <c r="I106">
        <v>674</v>
      </c>
    </row>
    <row r="107" spans="1:9" x14ac:dyDescent="0.25">
      <c r="A107" s="5" t="s">
        <v>1956</v>
      </c>
      <c r="B107" s="5" t="s">
        <v>890</v>
      </c>
      <c r="C107" s="17" t="s">
        <v>1352</v>
      </c>
      <c r="D107" s="5" t="s">
        <v>10</v>
      </c>
      <c r="E107" s="5" t="s">
        <v>30</v>
      </c>
      <c r="F107" s="5" t="s">
        <v>237</v>
      </c>
      <c r="G107" s="5">
        <v>30</v>
      </c>
      <c r="H107" s="5">
        <v>1289</v>
      </c>
      <c r="I107">
        <v>1319</v>
      </c>
    </row>
    <row r="108" spans="1:9" x14ac:dyDescent="0.25">
      <c r="A108" s="5" t="s">
        <v>1956</v>
      </c>
      <c r="B108" s="5" t="s">
        <v>948</v>
      </c>
      <c r="C108" s="17" t="s">
        <v>1353</v>
      </c>
      <c r="D108" s="5" t="s">
        <v>10</v>
      </c>
      <c r="E108" s="5" t="s">
        <v>26</v>
      </c>
      <c r="F108" s="5">
        <v>60</v>
      </c>
      <c r="G108" s="5">
        <v>91</v>
      </c>
      <c r="H108" s="5">
        <v>785</v>
      </c>
      <c r="I108">
        <v>876</v>
      </c>
    </row>
    <row r="109" spans="1:9" x14ac:dyDescent="0.25">
      <c r="A109" s="5" t="s">
        <v>1956</v>
      </c>
      <c r="B109" s="5" t="s">
        <v>12</v>
      </c>
      <c r="C109" s="17" t="s">
        <v>1355</v>
      </c>
      <c r="D109" s="5" t="s">
        <v>10</v>
      </c>
      <c r="E109" s="5" t="s">
        <v>284</v>
      </c>
      <c r="F109" s="5" t="s">
        <v>237</v>
      </c>
      <c r="G109" s="5">
        <v>235</v>
      </c>
      <c r="H109" s="5">
        <v>508</v>
      </c>
      <c r="I109">
        <v>743</v>
      </c>
    </row>
    <row r="110" spans="1:9" x14ac:dyDescent="0.25">
      <c r="A110" s="5" t="s">
        <v>1956</v>
      </c>
      <c r="B110" s="5" t="s">
        <v>1316</v>
      </c>
      <c r="C110" s="23" t="s">
        <v>1991</v>
      </c>
      <c r="D110" s="29" t="s">
        <v>20</v>
      </c>
      <c r="E110" s="5" t="s">
        <v>64</v>
      </c>
      <c r="F110" s="5" t="s">
        <v>233</v>
      </c>
      <c r="G110" s="5">
        <v>42</v>
      </c>
      <c r="H110" s="5">
        <v>230</v>
      </c>
      <c r="I110">
        <v>272</v>
      </c>
    </row>
    <row r="111" spans="1:9" x14ac:dyDescent="0.25">
      <c r="A111" s="5" t="s">
        <v>1956</v>
      </c>
      <c r="B111" s="5" t="s">
        <v>1318</v>
      </c>
      <c r="C111" s="23" t="s">
        <v>1991</v>
      </c>
      <c r="D111" s="29" t="s">
        <v>20</v>
      </c>
      <c r="E111" s="5" t="s">
        <v>64</v>
      </c>
      <c r="F111" s="5" t="s">
        <v>233</v>
      </c>
      <c r="G111" s="5">
        <v>6</v>
      </c>
      <c r="H111" s="5">
        <v>171</v>
      </c>
      <c r="I111">
        <v>177</v>
      </c>
    </row>
    <row r="112" spans="1:9" x14ac:dyDescent="0.25">
      <c r="A112" s="5" t="s">
        <v>1956</v>
      </c>
      <c r="B112" s="5" t="s">
        <v>956</v>
      </c>
      <c r="C112" s="23" t="s">
        <v>1992</v>
      </c>
      <c r="D112" s="29" t="s">
        <v>20</v>
      </c>
      <c r="E112" s="5" t="s">
        <v>64</v>
      </c>
      <c r="F112" s="5" t="s">
        <v>865</v>
      </c>
      <c r="G112" s="5">
        <v>0</v>
      </c>
      <c r="H112" s="5">
        <v>0</v>
      </c>
      <c r="I112">
        <v>0</v>
      </c>
    </row>
    <row r="113" spans="1:9" x14ac:dyDescent="0.25">
      <c r="A113" s="5" t="s">
        <v>1956</v>
      </c>
      <c r="B113" s="5" t="s">
        <v>50</v>
      </c>
      <c r="C113" s="23" t="s">
        <v>1993</v>
      </c>
      <c r="D113" s="5" t="s">
        <v>10</v>
      </c>
      <c r="E113" s="5" t="s">
        <v>284</v>
      </c>
      <c r="F113" s="5" t="s">
        <v>237</v>
      </c>
      <c r="G113" s="5">
        <v>2</v>
      </c>
      <c r="H113" s="5">
        <v>64</v>
      </c>
      <c r="I113">
        <v>66</v>
      </c>
    </row>
    <row r="114" spans="1:9" x14ac:dyDescent="0.25">
      <c r="A114" s="5" t="s">
        <v>1956</v>
      </c>
      <c r="B114" s="5" t="s">
        <v>40</v>
      </c>
      <c r="C114" s="23" t="s">
        <v>1321</v>
      </c>
      <c r="D114" s="5" t="s">
        <v>13</v>
      </c>
      <c r="E114" s="5" t="s">
        <v>284</v>
      </c>
      <c r="F114" s="5" t="s">
        <v>237</v>
      </c>
      <c r="G114" s="5">
        <v>0</v>
      </c>
      <c r="H114" s="5">
        <v>70</v>
      </c>
      <c r="I114">
        <v>70</v>
      </c>
    </row>
    <row r="115" spans="1:9" x14ac:dyDescent="0.25">
      <c r="A115" s="5" t="s">
        <v>1956</v>
      </c>
      <c r="B115" s="5" t="s">
        <v>51</v>
      </c>
      <c r="C115" s="23" t="s">
        <v>1322</v>
      </c>
      <c r="D115" s="29" t="s">
        <v>16</v>
      </c>
      <c r="E115" s="5" t="s">
        <v>284</v>
      </c>
      <c r="F115" s="5" t="s">
        <v>237</v>
      </c>
      <c r="G115" s="5">
        <v>0</v>
      </c>
      <c r="H115" s="5">
        <v>12</v>
      </c>
      <c r="I115">
        <v>12</v>
      </c>
    </row>
    <row r="116" spans="1:9" x14ac:dyDescent="0.25">
      <c r="A116" s="5" t="s">
        <v>1956</v>
      </c>
      <c r="B116" s="5" t="s">
        <v>997</v>
      </c>
      <c r="C116" s="17" t="s">
        <v>1366</v>
      </c>
      <c r="D116" s="29" t="s">
        <v>20</v>
      </c>
      <c r="E116" s="5" t="s">
        <v>583</v>
      </c>
      <c r="F116" s="5" t="s">
        <v>233</v>
      </c>
      <c r="G116" s="5">
        <v>0</v>
      </c>
      <c r="H116" s="5">
        <v>392</v>
      </c>
      <c r="I116">
        <v>392</v>
      </c>
    </row>
    <row r="117" spans="1:9" x14ac:dyDescent="0.25">
      <c r="A117" s="5" t="s">
        <v>1956</v>
      </c>
      <c r="B117" s="5" t="s">
        <v>208</v>
      </c>
      <c r="C117" s="17" t="s">
        <v>1366</v>
      </c>
      <c r="D117" s="29" t="s">
        <v>20</v>
      </c>
      <c r="E117" s="5" t="s">
        <v>583</v>
      </c>
      <c r="F117" s="5" t="s">
        <v>233</v>
      </c>
      <c r="G117" s="5">
        <v>0</v>
      </c>
      <c r="H117" s="5">
        <v>162</v>
      </c>
      <c r="I117">
        <v>162</v>
      </c>
    </row>
    <row r="118" spans="1:9" x14ac:dyDescent="0.25">
      <c r="A118" s="5" t="s">
        <v>1956</v>
      </c>
      <c r="B118" s="5" t="s">
        <v>227</v>
      </c>
      <c r="C118" s="17" t="s">
        <v>1366</v>
      </c>
      <c r="D118" s="29" t="s">
        <v>20</v>
      </c>
      <c r="E118" s="5" t="s">
        <v>583</v>
      </c>
      <c r="F118" s="5" t="s">
        <v>233</v>
      </c>
      <c r="G118" s="5">
        <v>0</v>
      </c>
      <c r="H118" s="5">
        <v>183</v>
      </c>
      <c r="I118">
        <v>183</v>
      </c>
    </row>
    <row r="119" spans="1:9" x14ac:dyDescent="0.25">
      <c r="A119" s="5" t="s">
        <v>1956</v>
      </c>
      <c r="B119" s="5" t="s">
        <v>130</v>
      </c>
      <c r="C119" s="17" t="s">
        <v>1366</v>
      </c>
      <c r="D119" s="29" t="s">
        <v>20</v>
      </c>
      <c r="E119" s="5" t="s">
        <v>583</v>
      </c>
      <c r="F119" s="5" t="s">
        <v>233</v>
      </c>
      <c r="G119" s="5">
        <v>0</v>
      </c>
      <c r="H119" s="5">
        <v>94</v>
      </c>
      <c r="I119">
        <v>94</v>
      </c>
    </row>
    <row r="120" spans="1:9" x14ac:dyDescent="0.25">
      <c r="A120" s="5" t="s">
        <v>1956</v>
      </c>
      <c r="B120" s="5" t="s">
        <v>130</v>
      </c>
      <c r="C120" s="17" t="s">
        <v>1366</v>
      </c>
      <c r="D120" s="29" t="s">
        <v>20</v>
      </c>
      <c r="E120" s="5" t="s">
        <v>583</v>
      </c>
      <c r="F120" s="5" t="s">
        <v>233</v>
      </c>
      <c r="G120" s="5">
        <v>0</v>
      </c>
      <c r="H120" s="5">
        <v>89</v>
      </c>
      <c r="I120">
        <v>89</v>
      </c>
    </row>
    <row r="121" spans="1:9" x14ac:dyDescent="0.25">
      <c r="A121" s="5" t="s">
        <v>1956</v>
      </c>
      <c r="B121" s="5" t="s">
        <v>1627</v>
      </c>
      <c r="C121" s="17" t="s">
        <v>1366</v>
      </c>
      <c r="D121" s="29" t="s">
        <v>20</v>
      </c>
      <c r="E121" s="5" t="s">
        <v>583</v>
      </c>
      <c r="F121" s="5" t="s">
        <v>233</v>
      </c>
      <c r="G121" s="5">
        <v>0</v>
      </c>
      <c r="H121" s="5">
        <v>64</v>
      </c>
      <c r="I121">
        <v>64</v>
      </c>
    </row>
    <row r="122" spans="1:9" x14ac:dyDescent="0.25">
      <c r="A122" s="5" t="s">
        <v>1956</v>
      </c>
      <c r="B122" s="5" t="s">
        <v>976</v>
      </c>
      <c r="C122" s="17" t="s">
        <v>1366</v>
      </c>
      <c r="D122" s="29" t="s">
        <v>20</v>
      </c>
      <c r="E122" s="5" t="s">
        <v>583</v>
      </c>
      <c r="F122" s="5" t="s">
        <v>233</v>
      </c>
      <c r="G122" s="5">
        <v>0</v>
      </c>
      <c r="H122" s="5">
        <v>5</v>
      </c>
      <c r="I122">
        <v>5</v>
      </c>
    </row>
    <row r="123" spans="1:9" x14ac:dyDescent="0.25">
      <c r="A123" s="5" t="s">
        <v>1956</v>
      </c>
      <c r="B123" s="5" t="s">
        <v>997</v>
      </c>
      <c r="C123" s="17" t="s">
        <v>1366</v>
      </c>
      <c r="D123" s="29" t="s">
        <v>20</v>
      </c>
      <c r="E123" s="5" t="s">
        <v>583</v>
      </c>
      <c r="F123" s="5" t="s">
        <v>233</v>
      </c>
      <c r="G123" s="5">
        <v>0</v>
      </c>
      <c r="H123" s="5">
        <v>784</v>
      </c>
      <c r="I123">
        <v>784</v>
      </c>
    </row>
    <row r="124" spans="1:9" x14ac:dyDescent="0.25">
      <c r="A124" s="5" t="s">
        <v>1956</v>
      </c>
      <c r="B124" s="5" t="s">
        <v>208</v>
      </c>
      <c r="C124" s="17" t="s">
        <v>1366</v>
      </c>
      <c r="D124" s="29" t="s">
        <v>20</v>
      </c>
      <c r="E124" s="5" t="s">
        <v>583</v>
      </c>
      <c r="F124" s="5" t="s">
        <v>233</v>
      </c>
      <c r="G124" s="5">
        <v>0</v>
      </c>
      <c r="H124" s="5">
        <v>529</v>
      </c>
      <c r="I124">
        <v>529</v>
      </c>
    </row>
    <row r="125" spans="1:9" x14ac:dyDescent="0.25">
      <c r="A125" s="5" t="s">
        <v>1956</v>
      </c>
      <c r="B125" s="5" t="s">
        <v>227</v>
      </c>
      <c r="C125" s="17" t="s">
        <v>1366</v>
      </c>
      <c r="D125" s="29" t="s">
        <v>20</v>
      </c>
      <c r="E125" s="5" t="s">
        <v>583</v>
      </c>
      <c r="F125" s="5" t="s">
        <v>233</v>
      </c>
      <c r="G125" s="5">
        <v>0</v>
      </c>
      <c r="H125" s="5">
        <v>351</v>
      </c>
      <c r="I125">
        <v>351</v>
      </c>
    </row>
    <row r="126" spans="1:9" x14ac:dyDescent="0.25">
      <c r="A126" s="5" t="s">
        <v>1956</v>
      </c>
      <c r="B126" s="5" t="s">
        <v>130</v>
      </c>
      <c r="C126" s="17" t="s">
        <v>1366</v>
      </c>
      <c r="D126" s="29" t="s">
        <v>20</v>
      </c>
      <c r="E126" s="5" t="s">
        <v>583</v>
      </c>
      <c r="F126" s="5" t="s">
        <v>233</v>
      </c>
      <c r="G126" s="5">
        <v>0</v>
      </c>
      <c r="H126" s="5">
        <v>294</v>
      </c>
      <c r="I126">
        <v>294</v>
      </c>
    </row>
    <row r="127" spans="1:9" x14ac:dyDescent="0.25">
      <c r="A127" s="5" t="s">
        <v>1956</v>
      </c>
      <c r="B127" s="5" t="s">
        <v>28</v>
      </c>
      <c r="C127" s="17" t="s">
        <v>1994</v>
      </c>
      <c r="D127" s="5" t="s">
        <v>10</v>
      </c>
      <c r="E127" s="5" t="s">
        <v>284</v>
      </c>
      <c r="F127" s="5" t="s">
        <v>237</v>
      </c>
      <c r="G127" s="5">
        <v>0</v>
      </c>
      <c r="H127" s="5">
        <v>10</v>
      </c>
      <c r="I127">
        <v>10</v>
      </c>
    </row>
    <row r="128" spans="1:9" x14ac:dyDescent="0.25">
      <c r="A128" s="5" t="s">
        <v>1956</v>
      </c>
      <c r="B128" s="5" t="s">
        <v>12</v>
      </c>
      <c r="C128" s="17" t="s">
        <v>1995</v>
      </c>
      <c r="D128" s="5" t="s">
        <v>13</v>
      </c>
      <c r="E128" s="5" t="s">
        <v>284</v>
      </c>
      <c r="F128" s="5" t="s">
        <v>237</v>
      </c>
      <c r="G128" s="5">
        <v>0</v>
      </c>
      <c r="H128" s="5">
        <v>15</v>
      </c>
      <c r="I128">
        <v>15</v>
      </c>
    </row>
    <row r="129" spans="1:9" x14ac:dyDescent="0.25">
      <c r="A129" s="5" t="s">
        <v>1956</v>
      </c>
      <c r="B129" s="5" t="s">
        <v>1184</v>
      </c>
      <c r="C129" s="17" t="s">
        <v>1996</v>
      </c>
      <c r="D129" s="29" t="s">
        <v>20</v>
      </c>
      <c r="E129" s="5" t="s">
        <v>284</v>
      </c>
      <c r="F129" s="5" t="s">
        <v>237</v>
      </c>
      <c r="G129" s="5">
        <v>0</v>
      </c>
      <c r="H129" s="5">
        <v>6</v>
      </c>
      <c r="I129">
        <v>6</v>
      </c>
    </row>
    <row r="130" spans="1:9" x14ac:dyDescent="0.25">
      <c r="A130" s="5" t="s">
        <v>1956</v>
      </c>
      <c r="B130" s="5" t="s">
        <v>1184</v>
      </c>
      <c r="C130" s="17" t="s">
        <v>1996</v>
      </c>
      <c r="D130" s="29" t="s">
        <v>20</v>
      </c>
      <c r="E130" s="5" t="s">
        <v>371</v>
      </c>
      <c r="F130" s="5">
        <v>600</v>
      </c>
      <c r="G130" s="5">
        <v>0</v>
      </c>
      <c r="H130" s="5">
        <v>1</v>
      </c>
      <c r="I130">
        <v>1</v>
      </c>
    </row>
    <row r="131" spans="1:9" x14ac:dyDescent="0.25">
      <c r="A131" s="5" t="s">
        <v>1956</v>
      </c>
      <c r="B131" s="5" t="s">
        <v>49</v>
      </c>
      <c r="C131" s="23" t="s">
        <v>1744</v>
      </c>
      <c r="D131" s="5" t="s">
        <v>10</v>
      </c>
      <c r="E131" s="5" t="s">
        <v>284</v>
      </c>
      <c r="F131" s="5" t="s">
        <v>237</v>
      </c>
      <c r="G131" s="5">
        <v>0</v>
      </c>
      <c r="H131" s="5">
        <v>99</v>
      </c>
      <c r="I131">
        <v>99</v>
      </c>
    </row>
    <row r="132" spans="1:9" x14ac:dyDescent="0.25">
      <c r="A132" s="5" t="s">
        <v>1956</v>
      </c>
      <c r="B132" s="5" t="s">
        <v>1745</v>
      </c>
      <c r="C132" s="23" t="s">
        <v>1744</v>
      </c>
      <c r="D132" s="5" t="s">
        <v>10</v>
      </c>
      <c r="E132" s="5" t="s">
        <v>284</v>
      </c>
      <c r="F132" s="5" t="s">
        <v>237</v>
      </c>
      <c r="G132" s="5">
        <v>0</v>
      </c>
      <c r="H132" s="5">
        <v>287</v>
      </c>
      <c r="I132">
        <v>287</v>
      </c>
    </row>
    <row r="133" spans="1:9" x14ac:dyDescent="0.25">
      <c r="A133" s="5" t="s">
        <v>1956</v>
      </c>
      <c r="B133" s="23" t="s">
        <v>1997</v>
      </c>
      <c r="C133" s="23" t="s">
        <v>1747</v>
      </c>
      <c r="D133" s="29" t="s">
        <v>16</v>
      </c>
      <c r="E133" s="5" t="s">
        <v>284</v>
      </c>
      <c r="F133" s="5" t="s">
        <v>237</v>
      </c>
      <c r="G133" s="5">
        <v>0</v>
      </c>
      <c r="H133" s="5">
        <v>1024</v>
      </c>
      <c r="I133">
        <v>1024</v>
      </c>
    </row>
    <row r="134" spans="1:9" x14ac:dyDescent="0.25">
      <c r="A134" s="5" t="s">
        <v>1956</v>
      </c>
      <c r="B134" s="23" t="s">
        <v>1998</v>
      </c>
      <c r="C134" s="23" t="s">
        <v>1749</v>
      </c>
      <c r="D134" s="29" t="s">
        <v>16</v>
      </c>
      <c r="E134" s="5" t="s">
        <v>284</v>
      </c>
      <c r="F134" s="5" t="s">
        <v>237</v>
      </c>
      <c r="G134" s="5">
        <v>0</v>
      </c>
      <c r="H134" s="5">
        <v>967</v>
      </c>
      <c r="I134">
        <v>967</v>
      </c>
    </row>
    <row r="135" spans="1:9" x14ac:dyDescent="0.25">
      <c r="A135" s="5" t="s">
        <v>1956</v>
      </c>
      <c r="B135" s="5" t="s">
        <v>1999</v>
      </c>
      <c r="C135" s="23" t="s">
        <v>2000</v>
      </c>
      <c r="D135" s="29" t="s">
        <v>20</v>
      </c>
      <c r="E135" s="5" t="s">
        <v>583</v>
      </c>
      <c r="F135" s="5" t="s">
        <v>233</v>
      </c>
      <c r="G135" s="5">
        <v>161</v>
      </c>
      <c r="H135" s="5">
        <v>941</v>
      </c>
      <c r="I135">
        <v>1102</v>
      </c>
    </row>
    <row r="136" spans="1:9" x14ac:dyDescent="0.25">
      <c r="A136" s="5" t="s">
        <v>1956</v>
      </c>
      <c r="B136" s="5" t="s">
        <v>2001</v>
      </c>
      <c r="C136" s="23" t="s">
        <v>2002</v>
      </c>
      <c r="D136" s="29" t="s">
        <v>20</v>
      </c>
      <c r="E136" s="5" t="s">
        <v>583</v>
      </c>
      <c r="F136" s="5" t="s">
        <v>233</v>
      </c>
      <c r="G136" s="5">
        <v>60</v>
      </c>
      <c r="H136" s="5">
        <v>366</v>
      </c>
      <c r="I136">
        <v>426</v>
      </c>
    </row>
    <row r="137" spans="1:9" x14ac:dyDescent="0.25">
      <c r="A137" s="5" t="s">
        <v>1956</v>
      </c>
      <c r="B137" s="5" t="s">
        <v>1192</v>
      </c>
      <c r="C137" s="23" t="s">
        <v>2003</v>
      </c>
      <c r="D137" s="29" t="s">
        <v>20</v>
      </c>
      <c r="E137" s="5" t="s">
        <v>583</v>
      </c>
      <c r="F137" s="5" t="s">
        <v>233</v>
      </c>
      <c r="G137" s="5">
        <v>194</v>
      </c>
      <c r="H137" s="5">
        <v>746</v>
      </c>
      <c r="I137">
        <v>940</v>
      </c>
    </row>
    <row r="138" spans="1:9" x14ac:dyDescent="0.25">
      <c r="A138" s="5" t="s">
        <v>1956</v>
      </c>
      <c r="B138" s="5" t="s">
        <v>2004</v>
      </c>
      <c r="C138" s="23" t="s">
        <v>2000</v>
      </c>
      <c r="D138" s="29" t="s">
        <v>20</v>
      </c>
      <c r="E138" s="5" t="s">
        <v>583</v>
      </c>
      <c r="F138" s="5" t="s">
        <v>233</v>
      </c>
      <c r="G138" s="5">
        <v>20</v>
      </c>
      <c r="H138" s="5">
        <v>273</v>
      </c>
      <c r="I138">
        <v>293</v>
      </c>
    </row>
    <row r="139" spans="1:9" x14ac:dyDescent="0.25">
      <c r="A139" s="5" t="s">
        <v>1956</v>
      </c>
      <c r="B139" s="5" t="s">
        <v>1652</v>
      </c>
      <c r="C139" s="17" t="s">
        <v>1396</v>
      </c>
      <c r="D139" s="29" t="s">
        <v>16</v>
      </c>
      <c r="E139" s="5" t="s">
        <v>284</v>
      </c>
      <c r="F139" s="5" t="s">
        <v>237</v>
      </c>
      <c r="G139" s="5">
        <v>515</v>
      </c>
      <c r="H139" s="5">
        <v>1183</v>
      </c>
      <c r="I139">
        <v>1698</v>
      </c>
    </row>
    <row r="140" spans="1:9" x14ac:dyDescent="0.25">
      <c r="A140" s="5" t="s">
        <v>1956</v>
      </c>
      <c r="B140" s="5" t="s">
        <v>2005</v>
      </c>
      <c r="C140" s="17" t="s">
        <v>1398</v>
      </c>
      <c r="D140" s="29" t="s">
        <v>20</v>
      </c>
      <c r="E140" s="5" t="s">
        <v>583</v>
      </c>
      <c r="F140" s="5" t="s">
        <v>233</v>
      </c>
      <c r="G140" s="5">
        <v>82</v>
      </c>
      <c r="H140" s="5">
        <v>256</v>
      </c>
      <c r="I140">
        <v>338</v>
      </c>
    </row>
    <row r="141" spans="1:9" x14ac:dyDescent="0.25">
      <c r="A141" s="5" t="s">
        <v>1956</v>
      </c>
      <c r="B141" s="5" t="s">
        <v>1399</v>
      </c>
      <c r="C141" s="17" t="s">
        <v>1398</v>
      </c>
      <c r="D141" s="29" t="s">
        <v>20</v>
      </c>
      <c r="E141" s="5" t="s">
        <v>583</v>
      </c>
      <c r="F141" s="5" t="s">
        <v>233</v>
      </c>
      <c r="G141" s="5">
        <v>499</v>
      </c>
      <c r="H141" s="5">
        <v>500</v>
      </c>
      <c r="I141">
        <v>999</v>
      </c>
    </row>
    <row r="142" spans="1:9" x14ac:dyDescent="0.25">
      <c r="A142" s="5" t="s">
        <v>1956</v>
      </c>
      <c r="B142" s="5" t="s">
        <v>1400</v>
      </c>
      <c r="C142" s="17" t="s">
        <v>1398</v>
      </c>
      <c r="D142" s="29" t="s">
        <v>20</v>
      </c>
      <c r="E142" s="5" t="s">
        <v>583</v>
      </c>
      <c r="F142" s="5" t="s">
        <v>233</v>
      </c>
      <c r="G142" s="5">
        <v>98</v>
      </c>
      <c r="H142" s="5">
        <v>1355</v>
      </c>
      <c r="I142">
        <v>1453</v>
      </c>
    </row>
    <row r="143" spans="1:9" x14ac:dyDescent="0.25">
      <c r="A143" s="5" t="s">
        <v>1956</v>
      </c>
      <c r="B143" s="5" t="s">
        <v>1399</v>
      </c>
      <c r="C143" s="17" t="s">
        <v>1398</v>
      </c>
      <c r="D143" s="29" t="s">
        <v>20</v>
      </c>
      <c r="E143" s="5" t="s">
        <v>583</v>
      </c>
      <c r="F143" s="5" t="s">
        <v>233</v>
      </c>
      <c r="G143" s="5">
        <v>127</v>
      </c>
      <c r="H143" s="5">
        <v>490</v>
      </c>
      <c r="I143">
        <v>617</v>
      </c>
    </row>
    <row r="144" spans="1:9" x14ac:dyDescent="0.25">
      <c r="A144" s="5" t="s">
        <v>1956</v>
      </c>
      <c r="B144" s="5" t="s">
        <v>1399</v>
      </c>
      <c r="C144" s="17" t="s">
        <v>1398</v>
      </c>
      <c r="D144" s="29" t="s">
        <v>20</v>
      </c>
      <c r="E144" s="5" t="s">
        <v>583</v>
      </c>
      <c r="F144" s="5" t="s">
        <v>233</v>
      </c>
      <c r="G144" s="5">
        <v>715</v>
      </c>
      <c r="H144" s="5">
        <v>1826</v>
      </c>
      <c r="I144">
        <v>2541</v>
      </c>
    </row>
    <row r="145" spans="1:9" x14ac:dyDescent="0.25">
      <c r="A145" s="5" t="s">
        <v>1956</v>
      </c>
      <c r="B145" s="5" t="s">
        <v>1401</v>
      </c>
      <c r="C145" s="17" t="s">
        <v>1402</v>
      </c>
      <c r="D145" s="29" t="s">
        <v>16</v>
      </c>
      <c r="E145" s="5" t="s">
        <v>583</v>
      </c>
      <c r="F145" s="5" t="s">
        <v>233</v>
      </c>
      <c r="G145" s="5">
        <v>226</v>
      </c>
      <c r="H145" s="5">
        <v>439</v>
      </c>
      <c r="I145">
        <v>665</v>
      </c>
    </row>
    <row r="146" spans="1:9" x14ac:dyDescent="0.25">
      <c r="A146" s="5" t="s">
        <v>1956</v>
      </c>
      <c r="B146" s="5" t="s">
        <v>1399</v>
      </c>
      <c r="C146" s="17" t="s">
        <v>1398</v>
      </c>
      <c r="D146" s="29" t="s">
        <v>20</v>
      </c>
      <c r="E146" s="5" t="s">
        <v>583</v>
      </c>
      <c r="F146" s="5" t="s">
        <v>242</v>
      </c>
      <c r="G146" s="5">
        <v>351</v>
      </c>
      <c r="H146" s="5">
        <v>7933</v>
      </c>
      <c r="I146">
        <v>8284</v>
      </c>
    </row>
    <row r="147" spans="1:9" x14ac:dyDescent="0.25">
      <c r="A147" s="5" t="s">
        <v>1956</v>
      </c>
      <c r="B147" s="5" t="s">
        <v>1400</v>
      </c>
      <c r="C147" s="17" t="s">
        <v>1398</v>
      </c>
      <c r="D147" s="29" t="s">
        <v>20</v>
      </c>
      <c r="E147" s="5" t="s">
        <v>583</v>
      </c>
      <c r="F147" s="5" t="s">
        <v>242</v>
      </c>
      <c r="G147" s="5">
        <v>224</v>
      </c>
      <c r="H147" s="5">
        <v>6162</v>
      </c>
      <c r="I147">
        <v>6386</v>
      </c>
    </row>
    <row r="148" spans="1:9" x14ac:dyDescent="0.25">
      <c r="A148" s="5" t="s">
        <v>1956</v>
      </c>
      <c r="B148" s="5" t="s">
        <v>2006</v>
      </c>
      <c r="C148" s="17" t="s">
        <v>1404</v>
      </c>
      <c r="D148" s="5" t="s">
        <v>18</v>
      </c>
      <c r="E148" s="33" t="s">
        <v>64</v>
      </c>
      <c r="F148" s="5" t="s">
        <v>865</v>
      </c>
      <c r="G148" s="5">
        <v>37</v>
      </c>
      <c r="H148" s="5">
        <v>425</v>
      </c>
      <c r="I148">
        <v>462</v>
      </c>
    </row>
    <row r="149" spans="1:9" x14ac:dyDescent="0.25">
      <c r="A149" s="5" t="s">
        <v>1956</v>
      </c>
      <c r="B149" s="5" t="s">
        <v>2007</v>
      </c>
      <c r="C149" s="17" t="s">
        <v>1404</v>
      </c>
      <c r="D149" s="5" t="s">
        <v>18</v>
      </c>
      <c r="E149" s="33" t="s">
        <v>64</v>
      </c>
      <c r="F149" s="5" t="s">
        <v>865</v>
      </c>
      <c r="G149" s="5">
        <v>41</v>
      </c>
      <c r="H149" s="5">
        <v>1413</v>
      </c>
      <c r="I149">
        <v>1454</v>
      </c>
    </row>
    <row r="150" spans="1:9" x14ac:dyDescent="0.25">
      <c r="A150" s="5" t="s">
        <v>1956</v>
      </c>
      <c r="B150" s="5" t="s">
        <v>595</v>
      </c>
      <c r="C150" s="23" t="s">
        <v>1422</v>
      </c>
      <c r="D150" s="29" t="s">
        <v>20</v>
      </c>
      <c r="E150" s="5" t="s">
        <v>583</v>
      </c>
      <c r="F150" s="5" t="s">
        <v>233</v>
      </c>
      <c r="G150" s="5">
        <v>615</v>
      </c>
      <c r="H150" s="5">
        <v>4822</v>
      </c>
      <c r="I150">
        <v>5437</v>
      </c>
    </row>
    <row r="151" spans="1:9" x14ac:dyDescent="0.25">
      <c r="A151" s="5" t="s">
        <v>1956</v>
      </c>
      <c r="B151" s="5" t="s">
        <v>1052</v>
      </c>
      <c r="C151" s="23" t="s">
        <v>1422</v>
      </c>
      <c r="D151" s="29" t="s">
        <v>20</v>
      </c>
      <c r="E151" s="5" t="s">
        <v>583</v>
      </c>
      <c r="F151" s="5" t="s">
        <v>233</v>
      </c>
      <c r="G151" s="5">
        <v>118</v>
      </c>
      <c r="H151" s="5">
        <v>2082</v>
      </c>
      <c r="I151">
        <v>2200</v>
      </c>
    </row>
    <row r="152" spans="1:9" x14ac:dyDescent="0.25">
      <c r="A152" s="5" t="s">
        <v>1956</v>
      </c>
      <c r="B152" s="5" t="s">
        <v>1052</v>
      </c>
      <c r="C152" s="23" t="s">
        <v>1422</v>
      </c>
      <c r="D152" s="29" t="s">
        <v>20</v>
      </c>
      <c r="E152" s="5" t="s">
        <v>583</v>
      </c>
      <c r="F152" s="5" t="s">
        <v>233</v>
      </c>
      <c r="G152" s="5">
        <v>481</v>
      </c>
      <c r="H152" s="5">
        <v>2784</v>
      </c>
      <c r="I152">
        <v>3265</v>
      </c>
    </row>
    <row r="153" spans="1:9" x14ac:dyDescent="0.25">
      <c r="A153" s="5" t="s">
        <v>1956</v>
      </c>
      <c r="B153" s="5" t="s">
        <v>706</v>
      </c>
      <c r="C153" s="23" t="s">
        <v>1422</v>
      </c>
      <c r="D153" s="29" t="s">
        <v>20</v>
      </c>
      <c r="E153" s="5" t="s">
        <v>583</v>
      </c>
      <c r="F153" s="5" t="s">
        <v>233</v>
      </c>
      <c r="G153" s="5">
        <v>51</v>
      </c>
      <c r="H153" s="5">
        <v>333</v>
      </c>
      <c r="I153">
        <v>384</v>
      </c>
    </row>
    <row r="154" spans="1:9" x14ac:dyDescent="0.25">
      <c r="A154" s="5" t="s">
        <v>1956</v>
      </c>
      <c r="B154" s="5" t="s">
        <v>706</v>
      </c>
      <c r="C154" s="23" t="s">
        <v>1422</v>
      </c>
      <c r="D154" s="29" t="s">
        <v>20</v>
      </c>
      <c r="E154" s="5" t="s">
        <v>583</v>
      </c>
      <c r="F154" s="5" t="s">
        <v>233</v>
      </c>
      <c r="G154" s="5">
        <v>511</v>
      </c>
      <c r="H154" s="5">
        <v>3558</v>
      </c>
      <c r="I154">
        <v>4069</v>
      </c>
    </row>
    <row r="155" spans="1:9" x14ac:dyDescent="0.25">
      <c r="A155" s="5" t="s">
        <v>1956</v>
      </c>
      <c r="B155" s="5" t="s">
        <v>706</v>
      </c>
      <c r="C155" s="23" t="s">
        <v>1422</v>
      </c>
      <c r="D155" s="29" t="s">
        <v>20</v>
      </c>
      <c r="E155" s="5" t="s">
        <v>583</v>
      </c>
      <c r="F155" s="5" t="s">
        <v>233</v>
      </c>
      <c r="G155" s="5">
        <v>586</v>
      </c>
      <c r="H155" s="5">
        <v>5540</v>
      </c>
      <c r="I155">
        <v>6126</v>
      </c>
    </row>
    <row r="156" spans="1:9" x14ac:dyDescent="0.25">
      <c r="A156" s="5" t="s">
        <v>1956</v>
      </c>
      <c r="B156" s="5" t="s">
        <v>1129</v>
      </c>
      <c r="C156" s="23" t="s">
        <v>1422</v>
      </c>
      <c r="D156" s="29" t="s">
        <v>20</v>
      </c>
      <c r="E156" s="5" t="s">
        <v>583</v>
      </c>
      <c r="F156" s="5" t="s">
        <v>233</v>
      </c>
      <c r="G156" s="5">
        <v>496</v>
      </c>
      <c r="H156" s="5">
        <v>4432</v>
      </c>
      <c r="I156">
        <v>4928</v>
      </c>
    </row>
    <row r="157" spans="1:9" x14ac:dyDescent="0.25">
      <c r="A157" s="5" t="s">
        <v>1956</v>
      </c>
      <c r="B157" s="5" t="s">
        <v>964</v>
      </c>
      <c r="C157" s="23" t="s">
        <v>1422</v>
      </c>
      <c r="D157" s="29" t="s">
        <v>20</v>
      </c>
      <c r="E157" s="5" t="s">
        <v>583</v>
      </c>
      <c r="F157" s="5" t="s">
        <v>233</v>
      </c>
      <c r="G157" s="5">
        <v>148</v>
      </c>
      <c r="H157" s="5">
        <v>2199</v>
      </c>
      <c r="I157">
        <v>2347</v>
      </c>
    </row>
    <row r="158" spans="1:9" x14ac:dyDescent="0.25">
      <c r="A158" s="5" t="s">
        <v>1956</v>
      </c>
      <c r="B158" s="5" t="s">
        <v>514</v>
      </c>
      <c r="C158" s="23" t="s">
        <v>1422</v>
      </c>
      <c r="D158" s="29" t="s">
        <v>20</v>
      </c>
      <c r="E158" s="5" t="s">
        <v>583</v>
      </c>
      <c r="F158" s="5" t="s">
        <v>233</v>
      </c>
      <c r="G158" s="5">
        <v>1319</v>
      </c>
      <c r="H158" s="5">
        <v>11941</v>
      </c>
      <c r="I158">
        <v>13260</v>
      </c>
    </row>
    <row r="159" spans="1:9" x14ac:dyDescent="0.25">
      <c r="A159" s="5" t="s">
        <v>1956</v>
      </c>
      <c r="B159" s="5" t="s">
        <v>322</v>
      </c>
      <c r="C159" s="23" t="s">
        <v>1422</v>
      </c>
      <c r="D159" s="29" t="s">
        <v>20</v>
      </c>
      <c r="E159" s="5" t="s">
        <v>583</v>
      </c>
      <c r="F159" s="5" t="s">
        <v>233</v>
      </c>
      <c r="G159" s="5">
        <v>656</v>
      </c>
      <c r="H159" s="5">
        <v>4714</v>
      </c>
      <c r="I159">
        <v>5370</v>
      </c>
    </row>
    <row r="160" spans="1:9" x14ac:dyDescent="0.25">
      <c r="A160" s="5" t="s">
        <v>1956</v>
      </c>
      <c r="B160" s="5" t="s">
        <v>514</v>
      </c>
      <c r="C160" s="23" t="s">
        <v>1422</v>
      </c>
      <c r="D160" s="29" t="s">
        <v>20</v>
      </c>
      <c r="E160" s="5" t="s">
        <v>583</v>
      </c>
      <c r="F160" s="5" t="s">
        <v>233</v>
      </c>
      <c r="G160" s="5">
        <v>293</v>
      </c>
      <c r="H160" s="5">
        <v>2678</v>
      </c>
      <c r="I160">
        <v>2971</v>
      </c>
    </row>
    <row r="161" spans="1:9" x14ac:dyDescent="0.25">
      <c r="A161" s="5" t="s">
        <v>1956</v>
      </c>
      <c r="B161" s="5" t="s">
        <v>706</v>
      </c>
      <c r="C161" s="23" t="s">
        <v>1422</v>
      </c>
      <c r="D161" s="29" t="s">
        <v>20</v>
      </c>
      <c r="E161" s="5" t="s">
        <v>583</v>
      </c>
      <c r="F161" s="5" t="s">
        <v>233</v>
      </c>
      <c r="G161" s="5">
        <v>587</v>
      </c>
      <c r="H161" s="5">
        <v>8802</v>
      </c>
      <c r="I161">
        <v>9389</v>
      </c>
    </row>
    <row r="162" spans="1:9" x14ac:dyDescent="0.25">
      <c r="A162" s="5" t="s">
        <v>1956</v>
      </c>
      <c r="B162" s="5" t="s">
        <v>514</v>
      </c>
      <c r="C162" s="23" t="s">
        <v>1422</v>
      </c>
      <c r="D162" s="29" t="s">
        <v>20</v>
      </c>
      <c r="E162" s="5" t="s">
        <v>583</v>
      </c>
      <c r="F162" s="5" t="s">
        <v>233</v>
      </c>
      <c r="G162" s="5">
        <v>165</v>
      </c>
      <c r="H162" s="5">
        <v>1054</v>
      </c>
      <c r="I162">
        <v>1219</v>
      </c>
    </row>
    <row r="163" spans="1:9" x14ac:dyDescent="0.25">
      <c r="A163" s="5" t="s">
        <v>1956</v>
      </c>
      <c r="B163" s="5" t="s">
        <v>12</v>
      </c>
      <c r="C163" s="23" t="s">
        <v>1424</v>
      </c>
      <c r="D163" s="5" t="s">
        <v>13</v>
      </c>
      <c r="E163" s="5" t="s">
        <v>284</v>
      </c>
      <c r="F163" s="5" t="s">
        <v>237</v>
      </c>
      <c r="G163" s="5">
        <v>72</v>
      </c>
      <c r="H163" s="5">
        <v>635</v>
      </c>
      <c r="I163">
        <v>707</v>
      </c>
    </row>
    <row r="164" spans="1:9" x14ac:dyDescent="0.25">
      <c r="A164" s="5" t="s">
        <v>1956</v>
      </c>
      <c r="B164" s="5" t="s">
        <v>1009</v>
      </c>
      <c r="C164" s="23" t="s">
        <v>1425</v>
      </c>
      <c r="D164" s="29" t="s">
        <v>16</v>
      </c>
      <c r="E164" s="5" t="s">
        <v>284</v>
      </c>
      <c r="F164" s="5" t="s">
        <v>237</v>
      </c>
      <c r="G164" s="5">
        <v>32</v>
      </c>
      <c r="H164" s="5">
        <v>336</v>
      </c>
      <c r="I164">
        <v>368</v>
      </c>
    </row>
    <row r="165" spans="1:9" x14ac:dyDescent="0.25">
      <c r="A165" s="5" t="s">
        <v>1956</v>
      </c>
      <c r="B165" s="5" t="s">
        <v>1426</v>
      </c>
      <c r="C165" s="23" t="s">
        <v>1422</v>
      </c>
      <c r="D165" s="29" t="s">
        <v>20</v>
      </c>
      <c r="E165" s="5" t="s">
        <v>64</v>
      </c>
      <c r="F165" s="5" t="s">
        <v>1032</v>
      </c>
      <c r="G165" s="5">
        <v>163</v>
      </c>
      <c r="H165" s="5">
        <v>1892</v>
      </c>
      <c r="I165">
        <v>2055</v>
      </c>
    </row>
    <row r="166" spans="1:9" x14ac:dyDescent="0.25">
      <c r="A166" s="5" t="s">
        <v>1956</v>
      </c>
      <c r="B166" s="5" t="s">
        <v>49</v>
      </c>
      <c r="C166" s="23" t="s">
        <v>1427</v>
      </c>
      <c r="D166" s="5" t="s">
        <v>10</v>
      </c>
      <c r="E166" s="5" t="s">
        <v>284</v>
      </c>
      <c r="F166" s="5" t="s">
        <v>237</v>
      </c>
      <c r="G166" s="5">
        <v>76</v>
      </c>
      <c r="H166" s="5">
        <v>522</v>
      </c>
      <c r="I166">
        <v>598</v>
      </c>
    </row>
    <row r="167" spans="1:9" x14ac:dyDescent="0.25">
      <c r="A167" s="5" t="s">
        <v>1956</v>
      </c>
      <c r="B167" s="5" t="s">
        <v>1426</v>
      </c>
      <c r="C167" s="23" t="s">
        <v>1422</v>
      </c>
      <c r="D167" s="29" t="s">
        <v>20</v>
      </c>
      <c r="E167" s="5" t="s">
        <v>64</v>
      </c>
      <c r="F167" s="5" t="s">
        <v>1032</v>
      </c>
      <c r="G167" s="5">
        <v>197</v>
      </c>
      <c r="H167" s="5">
        <v>2366</v>
      </c>
      <c r="I167">
        <v>2563</v>
      </c>
    </row>
    <row r="168" spans="1:9" x14ac:dyDescent="0.25">
      <c r="A168" s="5" t="s">
        <v>1956</v>
      </c>
      <c r="B168" s="5" t="s">
        <v>1426</v>
      </c>
      <c r="C168" s="23" t="s">
        <v>1422</v>
      </c>
      <c r="D168" s="29" t="s">
        <v>20</v>
      </c>
      <c r="E168" s="5" t="s">
        <v>64</v>
      </c>
      <c r="F168" s="5" t="s">
        <v>1032</v>
      </c>
      <c r="G168" s="5">
        <v>199</v>
      </c>
      <c r="H168" s="5">
        <v>2555</v>
      </c>
      <c r="I168">
        <v>2754</v>
      </c>
    </row>
    <row r="169" spans="1:9" x14ac:dyDescent="0.25">
      <c r="A169" s="5" t="s">
        <v>1956</v>
      </c>
      <c r="B169" s="5" t="s">
        <v>1426</v>
      </c>
      <c r="C169" s="23" t="s">
        <v>1422</v>
      </c>
      <c r="D169" s="29" t="s">
        <v>20</v>
      </c>
      <c r="E169" s="5" t="s">
        <v>64</v>
      </c>
      <c r="F169" s="5" t="s">
        <v>1032</v>
      </c>
      <c r="G169" s="5">
        <v>27</v>
      </c>
      <c r="H169" s="5">
        <v>696</v>
      </c>
      <c r="I169">
        <v>723</v>
      </c>
    </row>
    <row r="170" spans="1:9" x14ac:dyDescent="0.25">
      <c r="A170" s="5" t="s">
        <v>1956</v>
      </c>
      <c r="B170" s="5" t="s">
        <v>1298</v>
      </c>
      <c r="C170" s="23" t="s">
        <v>1422</v>
      </c>
      <c r="D170" s="29" t="s">
        <v>20</v>
      </c>
      <c r="E170" s="5" t="s">
        <v>284</v>
      </c>
      <c r="F170" s="5" t="s">
        <v>237</v>
      </c>
      <c r="G170" s="5">
        <v>231</v>
      </c>
      <c r="H170" s="5">
        <v>1692</v>
      </c>
      <c r="I170">
        <v>1923</v>
      </c>
    </row>
    <row r="171" spans="1:9" x14ac:dyDescent="0.25">
      <c r="A171" s="5" t="s">
        <v>1956</v>
      </c>
      <c r="B171" s="5" t="s">
        <v>12</v>
      </c>
      <c r="C171" s="23" t="s">
        <v>1424</v>
      </c>
      <c r="D171" s="5" t="s">
        <v>13</v>
      </c>
      <c r="E171" s="5" t="s">
        <v>284</v>
      </c>
      <c r="F171" s="5" t="s">
        <v>237</v>
      </c>
      <c r="G171" s="5">
        <v>951</v>
      </c>
      <c r="H171" s="5">
        <v>2424</v>
      </c>
      <c r="I171">
        <v>3375</v>
      </c>
    </row>
    <row r="172" spans="1:9" x14ac:dyDescent="0.25">
      <c r="A172" s="5" t="s">
        <v>1956</v>
      </c>
      <c r="B172" s="5" t="s">
        <v>2008</v>
      </c>
      <c r="C172" s="23" t="s">
        <v>1429</v>
      </c>
      <c r="D172" s="5" t="s">
        <v>18</v>
      </c>
      <c r="E172" s="5" t="s">
        <v>284</v>
      </c>
      <c r="F172" s="5" t="s">
        <v>237</v>
      </c>
      <c r="G172" s="5">
        <v>387</v>
      </c>
      <c r="H172" s="5">
        <v>664</v>
      </c>
      <c r="I172">
        <v>1051</v>
      </c>
    </row>
    <row r="173" spans="1:9" x14ac:dyDescent="0.25">
      <c r="A173" s="5" t="s">
        <v>1956</v>
      </c>
      <c r="B173" s="5" t="s">
        <v>40</v>
      </c>
      <c r="C173" s="23" t="s">
        <v>1424</v>
      </c>
      <c r="D173" s="5" t="s">
        <v>13</v>
      </c>
      <c r="E173" s="5" t="s">
        <v>284</v>
      </c>
      <c r="F173" s="5" t="s">
        <v>239</v>
      </c>
      <c r="G173" s="5">
        <v>643</v>
      </c>
      <c r="H173" s="5">
        <v>1187</v>
      </c>
      <c r="I173">
        <v>1830</v>
      </c>
    </row>
    <row r="174" spans="1:9" x14ac:dyDescent="0.25">
      <c r="A174" s="5" t="s">
        <v>1956</v>
      </c>
      <c r="B174" s="5" t="s">
        <v>49</v>
      </c>
      <c r="C174" s="23" t="s">
        <v>1427</v>
      </c>
      <c r="D174" s="5" t="s">
        <v>10</v>
      </c>
      <c r="E174" s="5" t="s">
        <v>284</v>
      </c>
      <c r="F174" s="5" t="s">
        <v>237</v>
      </c>
      <c r="G174" s="5">
        <v>1939</v>
      </c>
      <c r="H174" s="5">
        <v>3146</v>
      </c>
      <c r="I174">
        <v>5085</v>
      </c>
    </row>
    <row r="175" spans="1:9" x14ac:dyDescent="0.25">
      <c r="A175" s="5" t="s">
        <v>1956</v>
      </c>
      <c r="B175" s="5" t="s">
        <v>41</v>
      </c>
      <c r="C175" s="23" t="s">
        <v>1422</v>
      </c>
      <c r="D175" s="29" t="s">
        <v>20</v>
      </c>
      <c r="E175" s="5" t="s">
        <v>284</v>
      </c>
      <c r="F175" s="5" t="s">
        <v>239</v>
      </c>
      <c r="G175" s="5">
        <v>539</v>
      </c>
      <c r="H175" s="5">
        <v>1260</v>
      </c>
      <c r="I175">
        <v>1799</v>
      </c>
    </row>
    <row r="176" spans="1:9" x14ac:dyDescent="0.25">
      <c r="A176" s="5" t="s">
        <v>1956</v>
      </c>
      <c r="B176" s="5" t="s">
        <v>407</v>
      </c>
      <c r="C176" s="23" t="s">
        <v>1422</v>
      </c>
      <c r="D176" s="29" t="s">
        <v>20</v>
      </c>
      <c r="E176" s="5" t="s">
        <v>583</v>
      </c>
      <c r="F176" s="5" t="s">
        <v>233</v>
      </c>
      <c r="G176" s="5">
        <v>381</v>
      </c>
      <c r="H176" s="5">
        <v>1655</v>
      </c>
      <c r="I176">
        <v>2036</v>
      </c>
    </row>
    <row r="177" spans="1:9" x14ac:dyDescent="0.25">
      <c r="A177" s="5" t="s">
        <v>1956</v>
      </c>
      <c r="B177" s="5" t="s">
        <v>965</v>
      </c>
      <c r="C177" s="23" t="s">
        <v>1422</v>
      </c>
      <c r="D177" s="29" t="s">
        <v>20</v>
      </c>
      <c r="E177" s="5" t="s">
        <v>583</v>
      </c>
      <c r="F177" s="5" t="s">
        <v>233</v>
      </c>
      <c r="G177" s="5">
        <v>381</v>
      </c>
      <c r="H177" s="5">
        <v>1095</v>
      </c>
      <c r="I177">
        <v>1476</v>
      </c>
    </row>
    <row r="178" spans="1:9" x14ac:dyDescent="0.25">
      <c r="A178" s="5" t="s">
        <v>1956</v>
      </c>
      <c r="B178" s="5" t="s">
        <v>955</v>
      </c>
      <c r="C178" s="23" t="s">
        <v>1422</v>
      </c>
      <c r="D178" s="29" t="s">
        <v>20</v>
      </c>
      <c r="E178" s="5" t="s">
        <v>583</v>
      </c>
      <c r="F178" s="5" t="s">
        <v>233</v>
      </c>
      <c r="G178" s="5">
        <v>0</v>
      </c>
      <c r="H178" s="5">
        <v>66</v>
      </c>
      <c r="I178">
        <v>66</v>
      </c>
    </row>
    <row r="179" spans="1:9" x14ac:dyDescent="0.25">
      <c r="A179" s="5" t="s">
        <v>1956</v>
      </c>
      <c r="B179" s="5" t="s">
        <v>514</v>
      </c>
      <c r="C179" s="23" t="s">
        <v>1422</v>
      </c>
      <c r="D179" s="29" t="s">
        <v>20</v>
      </c>
      <c r="E179" s="5" t="s">
        <v>583</v>
      </c>
      <c r="F179" s="5" t="s">
        <v>233</v>
      </c>
      <c r="G179" s="5">
        <v>13</v>
      </c>
      <c r="H179" s="5">
        <v>299</v>
      </c>
      <c r="I179">
        <v>312</v>
      </c>
    </row>
    <row r="180" spans="1:9" x14ac:dyDescent="0.25">
      <c r="A180" s="5" t="s">
        <v>1956</v>
      </c>
      <c r="B180" s="5" t="s">
        <v>1052</v>
      </c>
      <c r="C180" s="23" t="s">
        <v>1422</v>
      </c>
      <c r="D180" s="29" t="s">
        <v>20</v>
      </c>
      <c r="E180" s="5" t="s">
        <v>583</v>
      </c>
      <c r="F180" s="5" t="s">
        <v>233</v>
      </c>
      <c r="G180" s="5">
        <v>27</v>
      </c>
      <c r="H180" s="5">
        <v>319</v>
      </c>
      <c r="I180">
        <v>346</v>
      </c>
    </row>
    <row r="181" spans="1:9" x14ac:dyDescent="0.25">
      <c r="A181" s="5" t="s">
        <v>1956</v>
      </c>
      <c r="B181" s="5" t="s">
        <v>514</v>
      </c>
      <c r="C181" s="23" t="s">
        <v>1422</v>
      </c>
      <c r="D181" s="29" t="s">
        <v>20</v>
      </c>
      <c r="E181" s="5" t="s">
        <v>583</v>
      </c>
      <c r="F181" s="5" t="s">
        <v>233</v>
      </c>
      <c r="G181" s="5">
        <v>23</v>
      </c>
      <c r="H181" s="5">
        <v>319</v>
      </c>
      <c r="I181">
        <v>342</v>
      </c>
    </row>
    <row r="182" spans="1:9" x14ac:dyDescent="0.25">
      <c r="A182" s="5" t="s">
        <v>1956</v>
      </c>
      <c r="B182" s="5" t="s">
        <v>958</v>
      </c>
      <c r="C182" s="23" t="s">
        <v>1422</v>
      </c>
      <c r="D182" s="29" t="s">
        <v>20</v>
      </c>
      <c r="E182" s="5" t="s">
        <v>583</v>
      </c>
      <c r="F182" s="5" t="s">
        <v>233</v>
      </c>
      <c r="G182" s="5">
        <v>105</v>
      </c>
      <c r="H182" s="5">
        <v>327</v>
      </c>
      <c r="I182">
        <v>432</v>
      </c>
    </row>
    <row r="183" spans="1:9" x14ac:dyDescent="0.25">
      <c r="A183" s="5" t="s">
        <v>1956</v>
      </c>
      <c r="B183" s="5" t="s">
        <v>964</v>
      </c>
      <c r="C183" s="23" t="s">
        <v>1422</v>
      </c>
      <c r="D183" s="29" t="s">
        <v>20</v>
      </c>
      <c r="E183" s="5" t="s">
        <v>583</v>
      </c>
      <c r="F183" s="5" t="s">
        <v>233</v>
      </c>
      <c r="G183" s="5">
        <v>200</v>
      </c>
      <c r="H183" s="5">
        <v>751</v>
      </c>
      <c r="I183">
        <v>951</v>
      </c>
    </row>
    <row r="184" spans="1:9" x14ac:dyDescent="0.25">
      <c r="A184" s="5" t="s">
        <v>1956</v>
      </c>
      <c r="B184" s="5" t="s">
        <v>965</v>
      </c>
      <c r="C184" s="23" t="s">
        <v>1422</v>
      </c>
      <c r="D184" s="29" t="s">
        <v>20</v>
      </c>
      <c r="E184" s="5" t="s">
        <v>583</v>
      </c>
      <c r="F184" s="5" t="s">
        <v>233</v>
      </c>
      <c r="G184" s="5">
        <v>180</v>
      </c>
      <c r="H184" s="5">
        <v>423</v>
      </c>
      <c r="I184">
        <v>603</v>
      </c>
    </row>
    <row r="185" spans="1:9" x14ac:dyDescent="0.25">
      <c r="A185" s="5" t="s">
        <v>1956</v>
      </c>
      <c r="B185" s="5" t="s">
        <v>958</v>
      </c>
      <c r="C185" s="23" t="s">
        <v>1422</v>
      </c>
      <c r="D185" s="29" t="s">
        <v>20</v>
      </c>
      <c r="E185" s="5" t="s">
        <v>583</v>
      </c>
      <c r="F185" s="5" t="s">
        <v>233</v>
      </c>
      <c r="G185" s="5">
        <v>189</v>
      </c>
      <c r="H185" s="5">
        <v>467</v>
      </c>
      <c r="I185">
        <v>656</v>
      </c>
    </row>
    <row r="186" spans="1:9" x14ac:dyDescent="0.25">
      <c r="A186" s="5" t="s">
        <v>1956</v>
      </c>
      <c r="B186" s="5" t="s">
        <v>964</v>
      </c>
      <c r="C186" s="23" t="s">
        <v>1422</v>
      </c>
      <c r="D186" s="29" t="s">
        <v>20</v>
      </c>
      <c r="E186" s="5" t="s">
        <v>583</v>
      </c>
      <c r="F186" s="5" t="s">
        <v>233</v>
      </c>
      <c r="G186" s="5">
        <v>229</v>
      </c>
      <c r="H186" s="5">
        <v>703</v>
      </c>
      <c r="I186">
        <v>932</v>
      </c>
    </row>
    <row r="187" spans="1:9" x14ac:dyDescent="0.25">
      <c r="A187" s="5" t="s">
        <v>1956</v>
      </c>
      <c r="B187" s="5" t="s">
        <v>1538</v>
      </c>
      <c r="C187" s="23" t="s">
        <v>1539</v>
      </c>
      <c r="D187" s="5" t="s">
        <v>13</v>
      </c>
      <c r="E187" s="5" t="s">
        <v>64</v>
      </c>
      <c r="F187" s="5" t="s">
        <v>865</v>
      </c>
      <c r="G187" s="5">
        <v>2</v>
      </c>
      <c r="H187" s="5">
        <v>0</v>
      </c>
      <c r="I187">
        <v>2</v>
      </c>
    </row>
    <row r="188" spans="1:9" x14ac:dyDescent="0.25">
      <c r="A188" s="5" t="s">
        <v>1956</v>
      </c>
      <c r="B188" s="5" t="s">
        <v>515</v>
      </c>
      <c r="C188" s="23" t="s">
        <v>1422</v>
      </c>
      <c r="D188" s="29" t="s">
        <v>20</v>
      </c>
      <c r="E188" s="5" t="s">
        <v>583</v>
      </c>
      <c r="F188" s="5" t="s">
        <v>233</v>
      </c>
      <c r="G188" s="5">
        <v>463</v>
      </c>
      <c r="H188" s="5">
        <v>5613</v>
      </c>
      <c r="I188">
        <v>6076</v>
      </c>
    </row>
    <row r="189" spans="1:9" x14ac:dyDescent="0.25">
      <c r="A189" s="5" t="s">
        <v>1956</v>
      </c>
      <c r="B189" s="5" t="s">
        <v>85</v>
      </c>
      <c r="C189" s="23" t="s">
        <v>1422</v>
      </c>
      <c r="D189" s="29" t="s">
        <v>20</v>
      </c>
      <c r="E189" s="5" t="s">
        <v>284</v>
      </c>
      <c r="F189" s="5" t="s">
        <v>237</v>
      </c>
      <c r="G189" s="5">
        <v>2</v>
      </c>
      <c r="H189" s="5">
        <v>41</v>
      </c>
      <c r="I189">
        <v>43</v>
      </c>
    </row>
    <row r="190" spans="1:9" x14ac:dyDescent="0.25">
      <c r="A190" s="5" t="s">
        <v>1956</v>
      </c>
      <c r="B190" s="5" t="s">
        <v>1089</v>
      </c>
      <c r="C190" s="23" t="s">
        <v>1422</v>
      </c>
      <c r="D190" s="29" t="s">
        <v>20</v>
      </c>
      <c r="E190" s="5" t="s">
        <v>284</v>
      </c>
      <c r="F190" s="5" t="s">
        <v>237</v>
      </c>
      <c r="G190" s="5">
        <v>6</v>
      </c>
      <c r="H190" s="5">
        <v>27</v>
      </c>
      <c r="I190">
        <v>33</v>
      </c>
    </row>
    <row r="191" spans="1:9" x14ac:dyDescent="0.25">
      <c r="A191" s="5" t="s">
        <v>1956</v>
      </c>
      <c r="B191" s="5" t="s">
        <v>1125</v>
      </c>
      <c r="C191" s="23" t="s">
        <v>1422</v>
      </c>
      <c r="D191" s="29" t="s">
        <v>20</v>
      </c>
      <c r="E191" s="5" t="s">
        <v>64</v>
      </c>
      <c r="F191" s="5" t="s">
        <v>1032</v>
      </c>
      <c r="G191" s="5">
        <v>45</v>
      </c>
      <c r="H191" s="5">
        <v>359</v>
      </c>
      <c r="I191">
        <v>404</v>
      </c>
    </row>
    <row r="192" spans="1:9" x14ac:dyDescent="0.25">
      <c r="A192" s="5" t="s">
        <v>1956</v>
      </c>
      <c r="B192" s="5" t="s">
        <v>1065</v>
      </c>
      <c r="C192" s="23" t="s">
        <v>1424</v>
      </c>
      <c r="D192" s="5" t="s">
        <v>13</v>
      </c>
      <c r="E192" s="5" t="s">
        <v>64</v>
      </c>
      <c r="F192" s="5" t="s">
        <v>1032</v>
      </c>
      <c r="G192" s="5">
        <v>26</v>
      </c>
      <c r="H192" s="5">
        <v>349</v>
      </c>
      <c r="I192">
        <v>375</v>
      </c>
    </row>
    <row r="193" spans="1:9" x14ac:dyDescent="0.25">
      <c r="A193" s="5" t="s">
        <v>1956</v>
      </c>
      <c r="B193" s="5" t="s">
        <v>983</v>
      </c>
      <c r="C193" s="23" t="s">
        <v>1422</v>
      </c>
      <c r="D193" s="29" t="s">
        <v>20</v>
      </c>
      <c r="E193" s="5" t="s">
        <v>583</v>
      </c>
      <c r="F193" s="5" t="s">
        <v>233</v>
      </c>
      <c r="G193" s="5">
        <v>272</v>
      </c>
      <c r="H193" s="5">
        <v>2055</v>
      </c>
      <c r="I193">
        <v>2327</v>
      </c>
    </row>
    <row r="194" spans="1:9" x14ac:dyDescent="0.25">
      <c r="A194" s="5" t="s">
        <v>1956</v>
      </c>
      <c r="B194" s="5" t="s">
        <v>1052</v>
      </c>
      <c r="C194" s="23" t="s">
        <v>1422</v>
      </c>
      <c r="D194" s="29" t="s">
        <v>20</v>
      </c>
      <c r="E194" s="5" t="s">
        <v>583</v>
      </c>
      <c r="F194" s="5" t="s">
        <v>233</v>
      </c>
      <c r="G194" s="5">
        <v>601</v>
      </c>
      <c r="H194" s="5">
        <v>6335</v>
      </c>
      <c r="I194">
        <v>6936</v>
      </c>
    </row>
    <row r="195" spans="1:9" x14ac:dyDescent="0.25">
      <c r="A195" s="5" t="s">
        <v>1956</v>
      </c>
      <c r="B195" s="5" t="s">
        <v>1540</v>
      </c>
      <c r="C195" s="23" t="s">
        <v>1422</v>
      </c>
      <c r="D195" s="29" t="s">
        <v>20</v>
      </c>
      <c r="E195" s="5" t="s">
        <v>64</v>
      </c>
      <c r="F195" s="5" t="s">
        <v>1032</v>
      </c>
      <c r="G195" s="5">
        <v>8</v>
      </c>
      <c r="H195" s="5">
        <v>184</v>
      </c>
      <c r="I195">
        <v>192</v>
      </c>
    </row>
    <row r="196" spans="1:9" x14ac:dyDescent="0.25">
      <c r="A196" s="5" t="s">
        <v>1956</v>
      </c>
      <c r="B196" s="5" t="s">
        <v>322</v>
      </c>
      <c r="C196" s="23" t="s">
        <v>1422</v>
      </c>
      <c r="D196" s="29" t="s">
        <v>20</v>
      </c>
      <c r="E196" s="5" t="s">
        <v>583</v>
      </c>
      <c r="F196" s="5" t="s">
        <v>402</v>
      </c>
      <c r="G196" s="5">
        <v>54</v>
      </c>
      <c r="H196" s="5">
        <v>704</v>
      </c>
      <c r="I196">
        <v>758</v>
      </c>
    </row>
    <row r="197" spans="1:9" x14ac:dyDescent="0.25">
      <c r="A197" s="5" t="s">
        <v>1956</v>
      </c>
      <c r="B197" s="5" t="s">
        <v>955</v>
      </c>
      <c r="C197" s="23" t="s">
        <v>1422</v>
      </c>
      <c r="D197" s="29" t="s">
        <v>20</v>
      </c>
      <c r="E197" s="5" t="s">
        <v>583</v>
      </c>
      <c r="F197" s="5" t="s">
        <v>233</v>
      </c>
      <c r="G197" s="5">
        <v>1317</v>
      </c>
      <c r="H197" s="5">
        <v>17969</v>
      </c>
      <c r="I197">
        <v>19286</v>
      </c>
    </row>
    <row r="198" spans="1:9" x14ac:dyDescent="0.25">
      <c r="A198" s="5" t="s">
        <v>1956</v>
      </c>
      <c r="B198" s="5" t="s">
        <v>1034</v>
      </c>
      <c r="C198" s="23" t="s">
        <v>1424</v>
      </c>
      <c r="D198" s="5" t="s">
        <v>13</v>
      </c>
      <c r="E198" s="5" t="s">
        <v>583</v>
      </c>
      <c r="F198" s="5" t="s">
        <v>233</v>
      </c>
      <c r="G198" s="5">
        <v>412</v>
      </c>
      <c r="H198" s="5">
        <v>2778</v>
      </c>
      <c r="I198">
        <v>3190</v>
      </c>
    </row>
    <row r="199" spans="1:9" x14ac:dyDescent="0.25">
      <c r="A199" s="5" t="s">
        <v>1956</v>
      </c>
      <c r="B199" s="5" t="s">
        <v>1487</v>
      </c>
      <c r="C199" s="23" t="s">
        <v>1424</v>
      </c>
      <c r="D199" s="5" t="s">
        <v>13</v>
      </c>
      <c r="E199" s="5" t="s">
        <v>284</v>
      </c>
      <c r="F199" s="5" t="s">
        <v>237</v>
      </c>
      <c r="G199" s="5">
        <v>3</v>
      </c>
      <c r="H199" s="5">
        <v>55</v>
      </c>
      <c r="I199">
        <v>58</v>
      </c>
    </row>
    <row r="200" spans="1:9" x14ac:dyDescent="0.25">
      <c r="A200" s="5" t="s">
        <v>1956</v>
      </c>
      <c r="B200" s="5" t="s">
        <v>322</v>
      </c>
      <c r="C200" s="23" t="s">
        <v>1422</v>
      </c>
      <c r="D200" s="29" t="s">
        <v>20</v>
      </c>
      <c r="E200" s="5" t="s">
        <v>583</v>
      </c>
      <c r="F200" s="5" t="s">
        <v>233</v>
      </c>
      <c r="G200" s="5">
        <v>894</v>
      </c>
      <c r="H200" s="5">
        <v>12038</v>
      </c>
      <c r="I200">
        <v>12932</v>
      </c>
    </row>
    <row r="201" spans="1:9" x14ac:dyDescent="0.25">
      <c r="A201" s="5" t="s">
        <v>1956</v>
      </c>
      <c r="B201" s="5" t="s">
        <v>85</v>
      </c>
      <c r="C201" s="23" t="s">
        <v>1422</v>
      </c>
      <c r="D201" s="29" t="s">
        <v>20</v>
      </c>
      <c r="E201" s="5" t="s">
        <v>284</v>
      </c>
      <c r="F201" s="5" t="s">
        <v>237</v>
      </c>
      <c r="G201" s="5">
        <v>0</v>
      </c>
      <c r="H201" s="5">
        <v>21</v>
      </c>
      <c r="I201">
        <v>21</v>
      </c>
    </row>
    <row r="202" spans="1:9" x14ac:dyDescent="0.25">
      <c r="A202" s="5" t="s">
        <v>1956</v>
      </c>
      <c r="B202" s="5" t="s">
        <v>1089</v>
      </c>
      <c r="C202" s="23" t="s">
        <v>1422</v>
      </c>
      <c r="D202" s="29" t="s">
        <v>20</v>
      </c>
      <c r="E202" s="5" t="s">
        <v>284</v>
      </c>
      <c r="F202" s="5" t="s">
        <v>237</v>
      </c>
      <c r="G202" s="5">
        <v>0</v>
      </c>
      <c r="H202" s="5">
        <v>39</v>
      </c>
      <c r="I202">
        <v>39</v>
      </c>
    </row>
    <row r="203" spans="1:9" x14ac:dyDescent="0.25">
      <c r="A203" s="5" t="s">
        <v>1956</v>
      </c>
      <c r="B203" s="5" t="s">
        <v>1125</v>
      </c>
      <c r="C203" s="23" t="s">
        <v>1422</v>
      </c>
      <c r="D203" s="29" t="s">
        <v>20</v>
      </c>
      <c r="E203" s="5" t="s">
        <v>64</v>
      </c>
      <c r="F203" s="5" t="s">
        <v>1032</v>
      </c>
      <c r="G203" s="5">
        <v>47</v>
      </c>
      <c r="H203" s="5">
        <v>507</v>
      </c>
      <c r="I203">
        <v>554</v>
      </c>
    </row>
    <row r="204" spans="1:9" x14ac:dyDescent="0.25">
      <c r="A204" s="5" t="s">
        <v>1956</v>
      </c>
      <c r="B204" s="5" t="s">
        <v>514</v>
      </c>
      <c r="C204" s="23" t="s">
        <v>1422</v>
      </c>
      <c r="D204" s="29" t="s">
        <v>20</v>
      </c>
      <c r="E204" s="5" t="s">
        <v>583</v>
      </c>
      <c r="F204" s="5" t="s">
        <v>402</v>
      </c>
      <c r="G204" s="5">
        <v>41</v>
      </c>
      <c r="H204" s="5">
        <v>323</v>
      </c>
      <c r="I204">
        <v>364</v>
      </c>
    </row>
    <row r="205" spans="1:9" x14ac:dyDescent="0.25">
      <c r="A205" s="5" t="s">
        <v>1956</v>
      </c>
      <c r="B205" s="5" t="s">
        <v>1541</v>
      </c>
      <c r="C205" s="23" t="s">
        <v>1427</v>
      </c>
      <c r="D205" s="29" t="s">
        <v>16</v>
      </c>
      <c r="E205" s="5" t="s">
        <v>583</v>
      </c>
      <c r="F205" s="5" t="s">
        <v>233</v>
      </c>
      <c r="G205" s="5">
        <v>557</v>
      </c>
      <c r="H205" s="5">
        <v>2138</v>
      </c>
      <c r="I205">
        <v>2695</v>
      </c>
    </row>
    <row r="206" spans="1:9" x14ac:dyDescent="0.25">
      <c r="A206" s="5" t="s">
        <v>1956</v>
      </c>
      <c r="B206" s="5" t="s">
        <v>706</v>
      </c>
      <c r="C206" s="23" t="s">
        <v>1422</v>
      </c>
      <c r="D206" s="29" t="s">
        <v>20</v>
      </c>
      <c r="E206" s="5" t="s">
        <v>583</v>
      </c>
      <c r="F206" s="5" t="s">
        <v>233</v>
      </c>
      <c r="G206" s="5">
        <v>879</v>
      </c>
      <c r="H206" s="5">
        <v>8011</v>
      </c>
      <c r="I206">
        <v>8890</v>
      </c>
    </row>
    <row r="207" spans="1:9" x14ac:dyDescent="0.25">
      <c r="A207" s="5" t="s">
        <v>1956</v>
      </c>
      <c r="B207" s="5" t="s">
        <v>706</v>
      </c>
      <c r="C207" s="23" t="s">
        <v>1422</v>
      </c>
      <c r="D207" s="29" t="s">
        <v>20</v>
      </c>
      <c r="E207" s="5" t="s">
        <v>583</v>
      </c>
      <c r="F207" s="5" t="s">
        <v>233</v>
      </c>
      <c r="G207" s="5">
        <v>963</v>
      </c>
      <c r="H207" s="5">
        <v>9339</v>
      </c>
      <c r="I207">
        <v>10302</v>
      </c>
    </row>
    <row r="208" spans="1:9" x14ac:dyDescent="0.25">
      <c r="A208" s="5" t="s">
        <v>1956</v>
      </c>
      <c r="B208" s="5" t="s">
        <v>497</v>
      </c>
      <c r="C208" s="17" t="s">
        <v>1488</v>
      </c>
      <c r="D208" s="5" t="s">
        <v>13</v>
      </c>
      <c r="E208" s="5" t="s">
        <v>11</v>
      </c>
      <c r="F208" s="5" t="s">
        <v>237</v>
      </c>
      <c r="G208" s="5">
        <v>242</v>
      </c>
      <c r="H208" s="5">
        <v>867</v>
      </c>
      <c r="I208">
        <v>1109</v>
      </c>
    </row>
    <row r="209" spans="1:9" x14ac:dyDescent="0.25">
      <c r="A209" s="5" t="s">
        <v>1956</v>
      </c>
      <c r="B209" s="5" t="s">
        <v>498</v>
      </c>
      <c r="C209" s="17" t="s">
        <v>1489</v>
      </c>
      <c r="D209" s="5" t="s">
        <v>13</v>
      </c>
      <c r="E209" s="5" t="s">
        <v>11</v>
      </c>
      <c r="F209" s="5" t="s">
        <v>237</v>
      </c>
      <c r="G209" s="5">
        <v>5</v>
      </c>
      <c r="H209" s="5">
        <v>36</v>
      </c>
      <c r="I209">
        <v>41</v>
      </c>
    </row>
    <row r="210" spans="1:9" x14ac:dyDescent="0.25">
      <c r="A210" s="5" t="s">
        <v>1956</v>
      </c>
      <c r="B210" s="5" t="s">
        <v>499</v>
      </c>
      <c r="C210" s="17" t="s">
        <v>1490</v>
      </c>
      <c r="D210" s="29" t="s">
        <v>20</v>
      </c>
      <c r="E210" s="5" t="s">
        <v>11</v>
      </c>
      <c r="F210" s="5" t="s">
        <v>237</v>
      </c>
      <c r="G210" s="5">
        <v>172</v>
      </c>
      <c r="H210" s="5">
        <v>648</v>
      </c>
      <c r="I210">
        <v>820</v>
      </c>
    </row>
    <row r="211" spans="1:9" x14ac:dyDescent="0.25">
      <c r="A211" s="5" t="s">
        <v>1956</v>
      </c>
      <c r="B211" s="5" t="s">
        <v>500</v>
      </c>
      <c r="C211" s="17" t="s">
        <v>1491</v>
      </c>
      <c r="D211" s="29" t="s">
        <v>16</v>
      </c>
      <c r="E211" s="5" t="s">
        <v>11</v>
      </c>
      <c r="F211" s="5" t="s">
        <v>237</v>
      </c>
      <c r="G211" s="5">
        <v>84</v>
      </c>
      <c r="H211" s="5">
        <v>161</v>
      </c>
      <c r="I211">
        <v>245</v>
      </c>
    </row>
    <row r="212" spans="1:9" x14ac:dyDescent="0.25">
      <c r="A212" s="5" t="s">
        <v>1956</v>
      </c>
      <c r="B212" s="5" t="s">
        <v>241</v>
      </c>
      <c r="C212" s="17" t="s">
        <v>1492</v>
      </c>
      <c r="D212" s="29" t="s">
        <v>20</v>
      </c>
      <c r="E212" s="5" t="s">
        <v>583</v>
      </c>
      <c r="F212" s="5" t="s">
        <v>233</v>
      </c>
      <c r="G212" s="5">
        <v>269</v>
      </c>
      <c r="H212" s="5">
        <v>950</v>
      </c>
      <c r="I212">
        <v>1219</v>
      </c>
    </row>
    <row r="213" spans="1:9" x14ac:dyDescent="0.25">
      <c r="A213" s="5" t="s">
        <v>1956</v>
      </c>
      <c r="B213" s="5" t="s">
        <v>1493</v>
      </c>
      <c r="C213" s="17" t="s">
        <v>1494</v>
      </c>
      <c r="D213" s="29" t="s">
        <v>20</v>
      </c>
      <c r="E213" s="5" t="s">
        <v>583</v>
      </c>
      <c r="F213" s="5" t="s">
        <v>233</v>
      </c>
      <c r="G213" s="5">
        <v>239</v>
      </c>
      <c r="H213" s="5">
        <v>802</v>
      </c>
      <c r="I213">
        <v>1041</v>
      </c>
    </row>
    <row r="214" spans="1:9" x14ac:dyDescent="0.25">
      <c r="A214" s="5" t="s">
        <v>1956</v>
      </c>
      <c r="B214" s="5" t="s">
        <v>149</v>
      </c>
      <c r="C214" s="17" t="s">
        <v>1495</v>
      </c>
      <c r="D214" s="29" t="s">
        <v>20</v>
      </c>
      <c r="E214" s="5" t="s">
        <v>583</v>
      </c>
      <c r="F214" s="5" t="s">
        <v>233</v>
      </c>
      <c r="G214" s="5">
        <v>209</v>
      </c>
      <c r="H214" s="5">
        <v>1276</v>
      </c>
      <c r="I214">
        <v>1485</v>
      </c>
    </row>
    <row r="215" spans="1:9" x14ac:dyDescent="0.25">
      <c r="A215" s="5" t="s">
        <v>1956</v>
      </c>
      <c r="B215" s="5" t="s">
        <v>1043</v>
      </c>
      <c r="C215" s="17" t="s">
        <v>1496</v>
      </c>
      <c r="D215" s="29" t="s">
        <v>20</v>
      </c>
      <c r="E215" s="5" t="s">
        <v>583</v>
      </c>
      <c r="F215" s="5" t="s">
        <v>233</v>
      </c>
      <c r="G215" s="5">
        <v>95</v>
      </c>
      <c r="H215" s="5">
        <v>779</v>
      </c>
      <c r="I215">
        <v>874</v>
      </c>
    </row>
    <row r="216" spans="1:9" x14ac:dyDescent="0.25">
      <c r="A216" s="5" t="s">
        <v>1956</v>
      </c>
      <c r="B216" s="5" t="s">
        <v>241</v>
      </c>
      <c r="C216" s="17" t="s">
        <v>1496</v>
      </c>
      <c r="D216" s="29" t="s">
        <v>20</v>
      </c>
      <c r="E216" s="5" t="s">
        <v>583</v>
      </c>
      <c r="F216" s="5" t="s">
        <v>233</v>
      </c>
      <c r="G216" s="5">
        <v>197</v>
      </c>
      <c r="H216" s="5">
        <v>1231</v>
      </c>
      <c r="I216">
        <v>1428</v>
      </c>
    </row>
    <row r="217" spans="1:9" x14ac:dyDescent="0.25">
      <c r="A217" s="5" t="s">
        <v>1956</v>
      </c>
      <c r="B217" s="5" t="s">
        <v>1156</v>
      </c>
      <c r="C217" s="17" t="s">
        <v>2009</v>
      </c>
      <c r="D217" s="29" t="s">
        <v>20</v>
      </c>
      <c r="E217" s="5" t="s">
        <v>583</v>
      </c>
      <c r="F217" s="5" t="s">
        <v>233</v>
      </c>
      <c r="G217" s="5">
        <v>140</v>
      </c>
      <c r="H217" s="5">
        <v>1044</v>
      </c>
      <c r="I217">
        <v>1184</v>
      </c>
    </row>
    <row r="218" spans="1:9" x14ac:dyDescent="0.25">
      <c r="A218" s="5" t="s">
        <v>1956</v>
      </c>
      <c r="B218" s="5" t="s">
        <v>1008</v>
      </c>
      <c r="C218" s="17" t="s">
        <v>1497</v>
      </c>
      <c r="D218" s="29" t="s">
        <v>20</v>
      </c>
      <c r="E218" s="5" t="s">
        <v>583</v>
      </c>
      <c r="F218" s="5" t="s">
        <v>233</v>
      </c>
      <c r="G218" s="5">
        <v>124</v>
      </c>
      <c r="H218" s="5">
        <v>984</v>
      </c>
      <c r="I218">
        <v>1108</v>
      </c>
    </row>
    <row r="219" spans="1:9" x14ac:dyDescent="0.25">
      <c r="A219" s="5" t="s">
        <v>1956</v>
      </c>
      <c r="B219" s="5" t="s">
        <v>1021</v>
      </c>
      <c r="C219" s="17" t="s">
        <v>1498</v>
      </c>
      <c r="D219" s="29" t="s">
        <v>20</v>
      </c>
      <c r="E219" s="5" t="s">
        <v>583</v>
      </c>
      <c r="F219" s="5" t="s">
        <v>233</v>
      </c>
      <c r="G219" s="5">
        <v>0</v>
      </c>
      <c r="H219" s="5">
        <v>1</v>
      </c>
      <c r="I219">
        <v>1</v>
      </c>
    </row>
    <row r="220" spans="1:9" x14ac:dyDescent="0.25">
      <c r="A220" s="5" t="s">
        <v>1956</v>
      </c>
      <c r="B220" s="5" t="s">
        <v>1043</v>
      </c>
      <c r="C220" s="17" t="s">
        <v>1499</v>
      </c>
      <c r="D220" s="29" t="s">
        <v>20</v>
      </c>
      <c r="E220" s="5" t="s">
        <v>583</v>
      </c>
      <c r="F220" s="5" t="s">
        <v>233</v>
      </c>
      <c r="G220" s="5">
        <v>0</v>
      </c>
      <c r="H220" s="5">
        <v>8</v>
      </c>
      <c r="I220">
        <v>8</v>
      </c>
    </row>
    <row r="221" spans="1:9" x14ac:dyDescent="0.25">
      <c r="A221" s="5" t="s">
        <v>1956</v>
      </c>
      <c r="B221" s="5" t="s">
        <v>1500</v>
      </c>
      <c r="C221" s="17" t="s">
        <v>1501</v>
      </c>
      <c r="D221" s="29" t="s">
        <v>20</v>
      </c>
      <c r="E221" s="5" t="s">
        <v>64</v>
      </c>
      <c r="F221" s="5" t="s">
        <v>1032</v>
      </c>
      <c r="G221" s="5">
        <v>53</v>
      </c>
      <c r="H221" s="5">
        <v>1044</v>
      </c>
      <c r="I221">
        <v>1097</v>
      </c>
    </row>
    <row r="222" spans="1:9" x14ac:dyDescent="0.25">
      <c r="A222" s="5" t="s">
        <v>1956</v>
      </c>
      <c r="B222" s="5" t="s">
        <v>1008</v>
      </c>
      <c r="C222" s="17" t="s">
        <v>1503</v>
      </c>
      <c r="D222" s="29" t="s">
        <v>20</v>
      </c>
      <c r="E222" s="5" t="s">
        <v>583</v>
      </c>
      <c r="F222" s="5" t="s">
        <v>233</v>
      </c>
      <c r="G222" s="5">
        <v>588</v>
      </c>
      <c r="H222" s="5">
        <v>3231</v>
      </c>
      <c r="I222">
        <v>3819</v>
      </c>
    </row>
    <row r="223" spans="1:9" x14ac:dyDescent="0.25">
      <c r="A223" s="5" t="s">
        <v>1956</v>
      </c>
      <c r="B223" s="5" t="s">
        <v>1043</v>
      </c>
      <c r="C223" s="17" t="s">
        <v>1504</v>
      </c>
      <c r="D223" s="29" t="s">
        <v>20</v>
      </c>
      <c r="E223" s="5" t="s">
        <v>583</v>
      </c>
      <c r="F223" s="5" t="s">
        <v>233</v>
      </c>
      <c r="G223" s="5">
        <v>703</v>
      </c>
      <c r="H223" s="5">
        <v>3132</v>
      </c>
      <c r="I223">
        <v>3835</v>
      </c>
    </row>
    <row r="224" spans="1:9" x14ac:dyDescent="0.25">
      <c r="A224" s="5" t="s">
        <v>1956</v>
      </c>
      <c r="B224" s="5" t="s">
        <v>1008</v>
      </c>
      <c r="C224" s="17" t="s">
        <v>1505</v>
      </c>
      <c r="D224" s="29" t="s">
        <v>20</v>
      </c>
      <c r="E224" s="5" t="s">
        <v>583</v>
      </c>
      <c r="F224" s="5" t="s">
        <v>233</v>
      </c>
      <c r="G224" s="5">
        <v>17</v>
      </c>
      <c r="H224" s="5">
        <v>42</v>
      </c>
      <c r="I224">
        <v>59</v>
      </c>
    </row>
    <row r="225" spans="1:9" x14ac:dyDescent="0.25">
      <c r="A225" s="5" t="s">
        <v>1956</v>
      </c>
      <c r="B225" s="5" t="s">
        <v>49</v>
      </c>
      <c r="C225" s="23" t="s">
        <v>1357</v>
      </c>
      <c r="D225" s="5" t="s">
        <v>10</v>
      </c>
      <c r="E225" s="5" t="s">
        <v>284</v>
      </c>
      <c r="F225" s="5" t="s">
        <v>237</v>
      </c>
      <c r="G225" s="5">
        <v>15</v>
      </c>
      <c r="H225" s="5">
        <v>1504</v>
      </c>
      <c r="I225">
        <v>1519</v>
      </c>
    </row>
    <row r="226" spans="1:9" x14ac:dyDescent="0.25">
      <c r="A226" s="5" t="s">
        <v>1956</v>
      </c>
      <c r="B226" s="5" t="s">
        <v>209</v>
      </c>
      <c r="C226" s="23" t="s">
        <v>1358</v>
      </c>
      <c r="D226" s="5" t="s">
        <v>13</v>
      </c>
      <c r="E226" s="5" t="s">
        <v>284</v>
      </c>
      <c r="F226" s="5" t="s">
        <v>237</v>
      </c>
      <c r="G226" s="5">
        <v>7</v>
      </c>
      <c r="H226" s="5">
        <v>713</v>
      </c>
      <c r="I226">
        <v>720</v>
      </c>
    </row>
    <row r="227" spans="1:9" x14ac:dyDescent="0.25">
      <c r="A227" s="5" t="s">
        <v>1956</v>
      </c>
      <c r="B227" s="5" t="s">
        <v>1089</v>
      </c>
      <c r="C227" s="23" t="s">
        <v>1359</v>
      </c>
      <c r="D227" s="29" t="s">
        <v>20</v>
      </c>
      <c r="E227" s="5" t="s">
        <v>284</v>
      </c>
      <c r="F227" s="5" t="s">
        <v>237</v>
      </c>
      <c r="G227" s="5">
        <v>0</v>
      </c>
      <c r="H227" s="5">
        <v>1724</v>
      </c>
      <c r="I227">
        <v>1724</v>
      </c>
    </row>
    <row r="228" spans="1:9" x14ac:dyDescent="0.25">
      <c r="A228" s="5" t="s">
        <v>1956</v>
      </c>
      <c r="B228" s="5" t="s">
        <v>322</v>
      </c>
      <c r="C228" s="23" t="s">
        <v>1360</v>
      </c>
      <c r="D228" s="29" t="s">
        <v>20</v>
      </c>
      <c r="E228" s="5" t="s">
        <v>583</v>
      </c>
      <c r="F228" s="5" t="s">
        <v>233</v>
      </c>
      <c r="G228" s="5">
        <v>6</v>
      </c>
      <c r="H228" s="5">
        <v>1687</v>
      </c>
      <c r="I228">
        <v>1693</v>
      </c>
    </row>
    <row r="229" spans="1:9" x14ac:dyDescent="0.25">
      <c r="A229" s="5" t="s">
        <v>1956</v>
      </c>
      <c r="B229" s="5" t="s">
        <v>1362</v>
      </c>
      <c r="C229" s="23" t="s">
        <v>1360</v>
      </c>
      <c r="D229" s="29" t="s">
        <v>20</v>
      </c>
      <c r="E229" s="5" t="s">
        <v>583</v>
      </c>
      <c r="F229" s="5" t="s">
        <v>233</v>
      </c>
      <c r="G229" s="5">
        <v>6</v>
      </c>
      <c r="H229" s="5">
        <v>1530</v>
      </c>
      <c r="I229">
        <v>1536</v>
      </c>
    </row>
    <row r="230" spans="1:9" x14ac:dyDescent="0.25">
      <c r="A230" s="5" t="s">
        <v>1956</v>
      </c>
      <c r="B230" s="5" t="s">
        <v>213</v>
      </c>
      <c r="C230" s="23" t="s">
        <v>1360</v>
      </c>
      <c r="D230" s="29" t="s">
        <v>20</v>
      </c>
      <c r="E230" s="33" t="s">
        <v>64</v>
      </c>
      <c r="F230" s="5" t="s">
        <v>865</v>
      </c>
      <c r="G230" s="5">
        <v>0</v>
      </c>
      <c r="H230" s="5">
        <v>68</v>
      </c>
      <c r="I230">
        <v>68</v>
      </c>
    </row>
    <row r="231" spans="1:9" x14ac:dyDescent="0.25">
      <c r="A231" s="5" t="s">
        <v>1956</v>
      </c>
      <c r="B231" s="5" t="s">
        <v>213</v>
      </c>
      <c r="C231" s="23" t="s">
        <v>1360</v>
      </c>
      <c r="D231" s="29" t="s">
        <v>20</v>
      </c>
      <c r="E231" s="33" t="s">
        <v>64</v>
      </c>
      <c r="F231" s="5" t="s">
        <v>865</v>
      </c>
      <c r="G231" s="5">
        <v>0</v>
      </c>
      <c r="H231" s="5">
        <v>1984</v>
      </c>
      <c r="I231">
        <v>1984</v>
      </c>
    </row>
    <row r="232" spans="1:9" x14ac:dyDescent="0.25">
      <c r="A232" s="5" t="s">
        <v>1956</v>
      </c>
      <c r="B232" s="5" t="s">
        <v>1157</v>
      </c>
      <c r="C232" s="23" t="s">
        <v>2010</v>
      </c>
      <c r="D232" s="29" t="s">
        <v>20</v>
      </c>
      <c r="E232" s="5" t="s">
        <v>583</v>
      </c>
      <c r="F232" s="5" t="s">
        <v>313</v>
      </c>
      <c r="G232" s="5">
        <v>0</v>
      </c>
      <c r="H232" s="5">
        <v>63</v>
      </c>
      <c r="I232">
        <v>63</v>
      </c>
    </row>
    <row r="233" spans="1:9" x14ac:dyDescent="0.25">
      <c r="A233" s="5" t="s">
        <v>1956</v>
      </c>
      <c r="B233" s="5" t="s">
        <v>2011</v>
      </c>
      <c r="C233" s="5" t="s">
        <v>2012</v>
      </c>
      <c r="D233" s="5" t="s">
        <v>13</v>
      </c>
      <c r="E233" s="5" t="s">
        <v>284</v>
      </c>
      <c r="F233" s="5" t="s">
        <v>237</v>
      </c>
      <c r="G233" s="5">
        <v>71</v>
      </c>
      <c r="H233" s="5">
        <v>2501</v>
      </c>
      <c r="I233">
        <v>2572</v>
      </c>
    </row>
    <row r="234" spans="1:9" x14ac:dyDescent="0.25">
      <c r="A234" s="5" t="s">
        <v>1956</v>
      </c>
      <c r="B234" s="5" t="s">
        <v>2013</v>
      </c>
      <c r="C234" s="5" t="s">
        <v>2014</v>
      </c>
      <c r="D234" s="5" t="s">
        <v>18</v>
      </c>
      <c r="E234" s="5" t="s">
        <v>284</v>
      </c>
      <c r="F234" s="5" t="s">
        <v>237</v>
      </c>
      <c r="G234" s="5">
        <v>81</v>
      </c>
      <c r="H234" s="5">
        <v>1334</v>
      </c>
      <c r="I234">
        <v>1415</v>
      </c>
    </row>
    <row r="235" spans="1:9" x14ac:dyDescent="0.25">
      <c r="A235" s="5" t="s">
        <v>1956</v>
      </c>
      <c r="B235" s="5" t="s">
        <v>1586</v>
      </c>
      <c r="C235" s="5" t="s">
        <v>2015</v>
      </c>
      <c r="D235" s="29" t="s">
        <v>16</v>
      </c>
      <c r="E235" s="5" t="s">
        <v>284</v>
      </c>
      <c r="F235" s="5" t="s">
        <v>239</v>
      </c>
      <c r="G235" s="5">
        <v>68</v>
      </c>
      <c r="H235" s="5">
        <v>336</v>
      </c>
      <c r="I235">
        <v>404</v>
      </c>
    </row>
    <row r="236" spans="1:9" x14ac:dyDescent="0.25">
      <c r="A236" s="5" t="s">
        <v>1956</v>
      </c>
      <c r="B236" s="5" t="s">
        <v>1588</v>
      </c>
      <c r="C236" s="5" t="s">
        <v>2016</v>
      </c>
      <c r="D236" s="5" t="s">
        <v>18</v>
      </c>
      <c r="E236" s="5" t="s">
        <v>284</v>
      </c>
      <c r="F236" s="5" t="s">
        <v>239</v>
      </c>
      <c r="G236" s="5">
        <v>47</v>
      </c>
      <c r="H236" s="5">
        <v>1785</v>
      </c>
      <c r="I236">
        <v>1832</v>
      </c>
    </row>
    <row r="237" spans="1:9" x14ac:dyDescent="0.25">
      <c r="A237" s="5" t="s">
        <v>1956</v>
      </c>
      <c r="B237" s="5" t="s">
        <v>2017</v>
      </c>
      <c r="C237" s="5" t="s">
        <v>2018</v>
      </c>
      <c r="D237" s="29" t="s">
        <v>20</v>
      </c>
      <c r="E237" s="5" t="s">
        <v>583</v>
      </c>
      <c r="F237" s="5" t="s">
        <v>233</v>
      </c>
      <c r="G237" s="5">
        <v>132</v>
      </c>
      <c r="H237" s="5">
        <v>3799</v>
      </c>
      <c r="I237">
        <v>3931</v>
      </c>
    </row>
    <row r="238" spans="1:9" x14ac:dyDescent="0.25">
      <c r="A238" s="5" t="s">
        <v>1956</v>
      </c>
      <c r="B238" s="5" t="s">
        <v>2019</v>
      </c>
      <c r="C238" s="5" t="s">
        <v>2020</v>
      </c>
      <c r="D238" s="29" t="s">
        <v>20</v>
      </c>
      <c r="E238" s="5" t="s">
        <v>583</v>
      </c>
      <c r="F238" s="5" t="s">
        <v>233</v>
      </c>
      <c r="G238" s="5">
        <v>30</v>
      </c>
      <c r="H238" s="5">
        <v>1417</v>
      </c>
      <c r="I238">
        <v>1447</v>
      </c>
    </row>
    <row r="239" spans="1:9" x14ac:dyDescent="0.25">
      <c r="A239" s="5" t="s">
        <v>1956</v>
      </c>
      <c r="B239" s="5" t="s">
        <v>2021</v>
      </c>
      <c r="C239" s="5" t="s">
        <v>2020</v>
      </c>
      <c r="D239" s="29" t="s">
        <v>20</v>
      </c>
      <c r="E239" s="5" t="s">
        <v>583</v>
      </c>
      <c r="F239" s="5" t="s">
        <v>233</v>
      </c>
      <c r="G239" s="5">
        <v>40</v>
      </c>
      <c r="H239" s="5">
        <v>1111</v>
      </c>
      <c r="I239">
        <v>1151</v>
      </c>
    </row>
    <row r="240" spans="1:9" x14ac:dyDescent="0.25">
      <c r="A240" s="5" t="s">
        <v>1956</v>
      </c>
      <c r="B240" s="5" t="s">
        <v>2022</v>
      </c>
      <c r="C240" s="5" t="s">
        <v>2023</v>
      </c>
      <c r="D240" s="29" t="s">
        <v>16</v>
      </c>
      <c r="E240" s="5" t="s">
        <v>583</v>
      </c>
      <c r="F240" s="5" t="s">
        <v>233</v>
      </c>
      <c r="G240" s="5">
        <v>59</v>
      </c>
      <c r="H240" s="5">
        <v>1101</v>
      </c>
      <c r="I240">
        <v>1160</v>
      </c>
    </row>
    <row r="241" spans="1:9" x14ac:dyDescent="0.25">
      <c r="A241" s="5" t="s">
        <v>1956</v>
      </c>
      <c r="B241" s="5" t="s">
        <v>551</v>
      </c>
      <c r="C241" s="5" t="s">
        <v>2024</v>
      </c>
      <c r="D241" s="29" t="s">
        <v>20</v>
      </c>
      <c r="E241" s="5" t="s">
        <v>583</v>
      </c>
      <c r="F241" s="5" t="s">
        <v>233</v>
      </c>
      <c r="G241" s="5">
        <v>128</v>
      </c>
      <c r="H241" s="5">
        <v>3883</v>
      </c>
      <c r="I241">
        <v>4011</v>
      </c>
    </row>
    <row r="242" spans="1:9" x14ac:dyDescent="0.25">
      <c r="A242" s="5" t="s">
        <v>1956</v>
      </c>
      <c r="B242" s="5" t="s">
        <v>559</v>
      </c>
      <c r="C242" s="5" t="s">
        <v>2025</v>
      </c>
      <c r="D242" s="29" t="s">
        <v>20</v>
      </c>
      <c r="E242" s="5" t="s">
        <v>583</v>
      </c>
      <c r="F242" s="5" t="s">
        <v>233</v>
      </c>
      <c r="G242" s="5">
        <v>5</v>
      </c>
      <c r="H242" s="5">
        <v>240</v>
      </c>
      <c r="I242">
        <v>245</v>
      </c>
    </row>
    <row r="243" spans="1:9" x14ac:dyDescent="0.25">
      <c r="A243" s="5" t="s">
        <v>1956</v>
      </c>
      <c r="B243" s="5" t="s">
        <v>2026</v>
      </c>
      <c r="C243" s="5" t="s">
        <v>2027</v>
      </c>
      <c r="D243" s="5" t="s">
        <v>10</v>
      </c>
      <c r="E243" s="5" t="s">
        <v>583</v>
      </c>
      <c r="F243" s="5" t="s">
        <v>233</v>
      </c>
      <c r="G243" s="5">
        <v>9</v>
      </c>
      <c r="H243" s="5">
        <v>198</v>
      </c>
      <c r="I243">
        <v>207</v>
      </c>
    </row>
    <row r="244" spans="1:9" x14ac:dyDescent="0.25">
      <c r="A244" s="5" t="s">
        <v>1956</v>
      </c>
      <c r="B244" s="5" t="s">
        <v>2028</v>
      </c>
      <c r="C244" s="5" t="s">
        <v>2029</v>
      </c>
      <c r="D244" s="29" t="s">
        <v>16</v>
      </c>
      <c r="E244" s="5" t="s">
        <v>583</v>
      </c>
      <c r="F244" s="5" t="s">
        <v>233</v>
      </c>
      <c r="G244" s="5">
        <v>6</v>
      </c>
      <c r="H244" s="5">
        <v>457</v>
      </c>
      <c r="I244">
        <v>463</v>
      </c>
    </row>
    <row r="245" spans="1:9" x14ac:dyDescent="0.25">
      <c r="A245" s="5" t="s">
        <v>1956</v>
      </c>
      <c r="B245" s="5" t="s">
        <v>1614</v>
      </c>
      <c r="C245" s="17" t="s">
        <v>1615</v>
      </c>
      <c r="D245" s="5" t="s">
        <v>10</v>
      </c>
      <c r="E245" s="5" t="s">
        <v>284</v>
      </c>
      <c r="F245" s="5" t="s">
        <v>237</v>
      </c>
      <c r="G245" s="5">
        <v>55</v>
      </c>
      <c r="H245" s="5">
        <v>866</v>
      </c>
      <c r="I245">
        <v>921</v>
      </c>
    </row>
    <row r="246" spans="1:9" x14ac:dyDescent="0.25">
      <c r="A246" s="5" t="s">
        <v>1956</v>
      </c>
      <c r="B246" s="5" t="s">
        <v>953</v>
      </c>
      <c r="C246" s="17" t="s">
        <v>1616</v>
      </c>
      <c r="D246" s="5" t="s">
        <v>10</v>
      </c>
      <c r="E246" s="5" t="s">
        <v>284</v>
      </c>
      <c r="F246" s="5" t="s">
        <v>237</v>
      </c>
      <c r="G246" s="5">
        <v>22</v>
      </c>
      <c r="H246" s="5">
        <v>467</v>
      </c>
      <c r="I246">
        <v>489</v>
      </c>
    </row>
    <row r="247" spans="1:9" x14ac:dyDescent="0.25">
      <c r="A247" s="5" t="s">
        <v>1956</v>
      </c>
      <c r="B247" s="5" t="s">
        <v>265</v>
      </c>
      <c r="C247" s="17" t="s">
        <v>1616</v>
      </c>
      <c r="D247" s="5" t="s">
        <v>10</v>
      </c>
      <c r="E247" s="5" t="s">
        <v>284</v>
      </c>
      <c r="F247" s="5" t="s">
        <v>237</v>
      </c>
      <c r="G247" s="5">
        <v>22</v>
      </c>
      <c r="H247" s="5">
        <v>2093</v>
      </c>
      <c r="I247">
        <v>2115</v>
      </c>
    </row>
    <row r="248" spans="1:9" x14ac:dyDescent="0.25">
      <c r="A248" s="5" t="s">
        <v>1956</v>
      </c>
      <c r="B248" s="5" t="s">
        <v>1617</v>
      </c>
      <c r="C248" s="17" t="s">
        <v>1615</v>
      </c>
      <c r="D248" s="5" t="s">
        <v>10</v>
      </c>
      <c r="E248" s="5" t="s">
        <v>324</v>
      </c>
      <c r="F248" s="5">
        <v>30</v>
      </c>
      <c r="G248" s="5">
        <v>43</v>
      </c>
      <c r="H248" s="5">
        <v>183</v>
      </c>
      <c r="I248">
        <v>226</v>
      </c>
    </row>
    <row r="249" spans="1:9" x14ac:dyDescent="0.25">
      <c r="A249" s="5" t="s">
        <v>1956</v>
      </c>
      <c r="B249" s="5" t="s">
        <v>322</v>
      </c>
      <c r="C249" s="17" t="s">
        <v>1284</v>
      </c>
      <c r="D249" s="29" t="s">
        <v>20</v>
      </c>
      <c r="E249" s="5" t="s">
        <v>583</v>
      </c>
      <c r="F249" s="5" t="s">
        <v>233</v>
      </c>
      <c r="G249" s="5">
        <v>93</v>
      </c>
      <c r="H249" s="5">
        <v>5674</v>
      </c>
      <c r="I249">
        <v>5767</v>
      </c>
    </row>
    <row r="250" spans="1:9" x14ac:dyDescent="0.25">
      <c r="A250" s="5" t="s">
        <v>1956</v>
      </c>
      <c r="B250" s="5" t="s">
        <v>514</v>
      </c>
      <c r="C250" s="17" t="s">
        <v>1284</v>
      </c>
      <c r="D250" s="29" t="s">
        <v>20</v>
      </c>
      <c r="E250" s="5" t="s">
        <v>583</v>
      </c>
      <c r="F250" s="5" t="s">
        <v>233</v>
      </c>
      <c r="G250" s="5">
        <v>16</v>
      </c>
      <c r="H250" s="5">
        <v>4549</v>
      </c>
      <c r="I250">
        <v>4565</v>
      </c>
    </row>
    <row r="251" spans="1:9" x14ac:dyDescent="0.25">
      <c r="A251" s="5" t="s">
        <v>1956</v>
      </c>
      <c r="B251" s="5" t="s">
        <v>958</v>
      </c>
      <c r="C251" s="17" t="s">
        <v>1284</v>
      </c>
      <c r="D251" s="29" t="s">
        <v>20</v>
      </c>
      <c r="E251" s="5" t="s">
        <v>583</v>
      </c>
      <c r="F251" s="5" t="s">
        <v>233</v>
      </c>
      <c r="G251" s="5">
        <v>35</v>
      </c>
      <c r="H251" s="5">
        <v>6973</v>
      </c>
      <c r="I251">
        <v>7008</v>
      </c>
    </row>
    <row r="252" spans="1:9" x14ac:dyDescent="0.25">
      <c r="A252" s="5" t="s">
        <v>1956</v>
      </c>
      <c r="B252" s="5" t="s">
        <v>964</v>
      </c>
      <c r="C252" s="17" t="s">
        <v>1284</v>
      </c>
      <c r="D252" s="29" t="s">
        <v>20</v>
      </c>
      <c r="E252" s="5" t="s">
        <v>583</v>
      </c>
      <c r="F252" s="5" t="s">
        <v>233</v>
      </c>
      <c r="G252" s="5">
        <v>158</v>
      </c>
      <c r="H252" s="5">
        <v>7213</v>
      </c>
      <c r="I252">
        <v>7371</v>
      </c>
    </row>
    <row r="253" spans="1:9" x14ac:dyDescent="0.25">
      <c r="A253" s="5" t="s">
        <v>1956</v>
      </c>
      <c r="B253" s="5" t="s">
        <v>1052</v>
      </c>
      <c r="C253" s="17" t="s">
        <v>1284</v>
      </c>
      <c r="D253" s="29" t="s">
        <v>20</v>
      </c>
      <c r="E253" s="5" t="s">
        <v>583</v>
      </c>
      <c r="F253" s="5" t="s">
        <v>233</v>
      </c>
      <c r="G253" s="5">
        <v>9</v>
      </c>
      <c r="H253" s="5">
        <v>891</v>
      </c>
      <c r="I253">
        <v>900</v>
      </c>
    </row>
    <row r="254" spans="1:9" x14ac:dyDescent="0.25">
      <c r="A254" s="5" t="s">
        <v>1956</v>
      </c>
      <c r="B254" s="5" t="s">
        <v>595</v>
      </c>
      <c r="C254" s="17" t="s">
        <v>1284</v>
      </c>
      <c r="D254" s="29" t="s">
        <v>20</v>
      </c>
      <c r="E254" s="5" t="s">
        <v>583</v>
      </c>
      <c r="F254" s="5" t="s">
        <v>233</v>
      </c>
      <c r="G254" s="5">
        <v>31</v>
      </c>
      <c r="H254" s="5">
        <v>2624</v>
      </c>
      <c r="I254">
        <v>2655</v>
      </c>
    </row>
    <row r="255" spans="1:9" x14ac:dyDescent="0.25">
      <c r="A255" s="5" t="s">
        <v>1956</v>
      </c>
      <c r="B255" s="5" t="s">
        <v>955</v>
      </c>
      <c r="C255" s="17" t="s">
        <v>1284</v>
      </c>
      <c r="D255" s="29" t="s">
        <v>20</v>
      </c>
      <c r="E255" s="5" t="s">
        <v>583</v>
      </c>
      <c r="F255" s="5" t="s">
        <v>233</v>
      </c>
      <c r="G255" s="5">
        <v>69</v>
      </c>
      <c r="H255" s="5">
        <v>2532</v>
      </c>
      <c r="I255">
        <v>2601</v>
      </c>
    </row>
    <row r="256" spans="1:9" x14ac:dyDescent="0.25">
      <c r="A256" s="5" t="s">
        <v>1956</v>
      </c>
      <c r="B256" s="5" t="s">
        <v>595</v>
      </c>
      <c r="C256" s="17" t="s">
        <v>1284</v>
      </c>
      <c r="D256" s="29" t="s">
        <v>20</v>
      </c>
      <c r="E256" s="5" t="s">
        <v>583</v>
      </c>
      <c r="F256" s="5" t="s">
        <v>233</v>
      </c>
      <c r="G256" s="5">
        <v>10</v>
      </c>
      <c r="H256" s="5">
        <v>1354</v>
      </c>
      <c r="I256">
        <v>1364</v>
      </c>
    </row>
    <row r="257" spans="1:9" x14ac:dyDescent="0.25">
      <c r="A257" s="5" t="s">
        <v>1956</v>
      </c>
      <c r="B257" s="5" t="s">
        <v>706</v>
      </c>
      <c r="C257" s="17" t="s">
        <v>1284</v>
      </c>
      <c r="D257" s="29" t="s">
        <v>20</v>
      </c>
      <c r="E257" s="5" t="s">
        <v>583</v>
      </c>
      <c r="F257" s="5" t="s">
        <v>233</v>
      </c>
      <c r="G257" s="5">
        <v>0</v>
      </c>
      <c r="H257" s="5">
        <v>346</v>
      </c>
      <c r="I257">
        <v>346</v>
      </c>
    </row>
    <row r="258" spans="1:9" x14ac:dyDescent="0.25">
      <c r="A258" s="5" t="s">
        <v>1956</v>
      </c>
      <c r="B258" s="5" t="s">
        <v>595</v>
      </c>
      <c r="C258" s="17" t="s">
        <v>1284</v>
      </c>
      <c r="D258" s="29" t="s">
        <v>20</v>
      </c>
      <c r="E258" s="5" t="s">
        <v>583</v>
      </c>
      <c r="F258" s="5" t="s">
        <v>233</v>
      </c>
      <c r="G258" s="5">
        <v>0</v>
      </c>
      <c r="H258" s="5">
        <v>422</v>
      </c>
      <c r="I258">
        <v>422</v>
      </c>
    </row>
    <row r="259" spans="1:9" x14ac:dyDescent="0.25">
      <c r="A259" s="5" t="s">
        <v>1956</v>
      </c>
      <c r="B259" s="5" t="s">
        <v>957</v>
      </c>
      <c r="C259" s="17" t="s">
        <v>1284</v>
      </c>
      <c r="D259" s="29" t="s">
        <v>20</v>
      </c>
      <c r="E259" s="5" t="s">
        <v>64</v>
      </c>
      <c r="F259" s="5" t="s">
        <v>865</v>
      </c>
      <c r="G259" s="5">
        <v>101</v>
      </c>
      <c r="H259" s="5">
        <v>1746</v>
      </c>
      <c r="I259">
        <v>1847</v>
      </c>
    </row>
    <row r="260" spans="1:9" x14ac:dyDescent="0.25">
      <c r="A260" s="5" t="s">
        <v>1956</v>
      </c>
      <c r="B260" s="5" t="s">
        <v>957</v>
      </c>
      <c r="C260" s="17" t="s">
        <v>1284</v>
      </c>
      <c r="D260" s="29" t="s">
        <v>20</v>
      </c>
      <c r="E260" s="5" t="s">
        <v>64</v>
      </c>
      <c r="F260" s="5" t="s">
        <v>865</v>
      </c>
      <c r="G260" s="5">
        <v>193</v>
      </c>
      <c r="H260" s="5">
        <v>6218</v>
      </c>
      <c r="I260">
        <v>6411</v>
      </c>
    </row>
    <row r="261" spans="1:9" x14ac:dyDescent="0.25">
      <c r="A261" s="5" t="s">
        <v>1956</v>
      </c>
      <c r="B261" s="5" t="s">
        <v>957</v>
      </c>
      <c r="C261" s="17" t="s">
        <v>1284</v>
      </c>
      <c r="D261" s="29" t="s">
        <v>20</v>
      </c>
      <c r="E261" s="5" t="s">
        <v>64</v>
      </c>
      <c r="F261" s="5" t="s">
        <v>865</v>
      </c>
      <c r="G261" s="5">
        <v>205</v>
      </c>
      <c r="H261" s="5">
        <v>3710</v>
      </c>
      <c r="I261">
        <v>3915</v>
      </c>
    </row>
    <row r="262" spans="1:9" x14ac:dyDescent="0.25">
      <c r="A262" s="5" t="s">
        <v>1956</v>
      </c>
      <c r="B262" s="5" t="s">
        <v>958</v>
      </c>
      <c r="C262" s="17" t="s">
        <v>1284</v>
      </c>
      <c r="D262" s="29" t="s">
        <v>20</v>
      </c>
      <c r="E262" s="5" t="s">
        <v>583</v>
      </c>
      <c r="F262" s="5" t="s">
        <v>959</v>
      </c>
      <c r="G262" s="5">
        <v>58</v>
      </c>
      <c r="H262" s="5">
        <v>12750</v>
      </c>
      <c r="I262">
        <v>12808</v>
      </c>
    </row>
    <row r="263" spans="1:9" x14ac:dyDescent="0.25">
      <c r="A263" s="5" t="s">
        <v>1956</v>
      </c>
      <c r="B263" s="5" t="s">
        <v>322</v>
      </c>
      <c r="C263" s="17" t="s">
        <v>1284</v>
      </c>
      <c r="D263" s="29" t="s">
        <v>20</v>
      </c>
      <c r="E263" s="5" t="s">
        <v>583</v>
      </c>
      <c r="F263" s="5" t="s">
        <v>959</v>
      </c>
      <c r="G263" s="5">
        <v>0</v>
      </c>
      <c r="H263" s="5">
        <v>1191</v>
      </c>
      <c r="I263">
        <v>1191</v>
      </c>
    </row>
    <row r="264" spans="1:9" x14ac:dyDescent="0.25">
      <c r="A264" s="5" t="s">
        <v>1956</v>
      </c>
      <c r="B264" s="5" t="s">
        <v>147</v>
      </c>
      <c r="C264" s="5" t="s">
        <v>2030</v>
      </c>
      <c r="D264" s="5" t="s">
        <v>10</v>
      </c>
      <c r="E264" s="5" t="s">
        <v>284</v>
      </c>
      <c r="F264" s="5" t="s">
        <v>237</v>
      </c>
      <c r="G264" s="5">
        <v>10</v>
      </c>
      <c r="H264" s="5">
        <v>38</v>
      </c>
      <c r="I264">
        <v>48</v>
      </c>
    </row>
    <row r="265" spans="1:9" x14ac:dyDescent="0.25">
      <c r="A265" s="5" t="s">
        <v>1956</v>
      </c>
      <c r="B265" s="5" t="s">
        <v>49</v>
      </c>
      <c r="C265" s="5" t="s">
        <v>2031</v>
      </c>
      <c r="D265" s="5" t="s">
        <v>10</v>
      </c>
      <c r="E265" s="5" t="s">
        <v>284</v>
      </c>
      <c r="F265" s="5" t="s">
        <v>237</v>
      </c>
      <c r="G265" s="5">
        <v>53</v>
      </c>
      <c r="H265" s="5">
        <v>40</v>
      </c>
      <c r="I265">
        <v>93</v>
      </c>
    </row>
    <row r="266" spans="1:9" x14ac:dyDescent="0.25">
      <c r="A266" s="5" t="s">
        <v>1956</v>
      </c>
      <c r="B266" s="5" t="s">
        <v>12</v>
      </c>
      <c r="C266" s="5" t="s">
        <v>2032</v>
      </c>
      <c r="D266" s="5" t="s">
        <v>13</v>
      </c>
      <c r="E266" s="5" t="s">
        <v>284</v>
      </c>
      <c r="F266" s="5" t="s">
        <v>237</v>
      </c>
      <c r="G266" s="5">
        <v>214</v>
      </c>
      <c r="H266" s="5">
        <v>165</v>
      </c>
      <c r="I266">
        <v>379</v>
      </c>
    </row>
    <row r="267" spans="1:9" x14ac:dyDescent="0.25">
      <c r="A267" s="5" t="s">
        <v>1956</v>
      </c>
      <c r="B267" s="5" t="s">
        <v>41</v>
      </c>
      <c r="C267" s="5" t="s">
        <v>2033</v>
      </c>
      <c r="D267" s="29" t="s">
        <v>20</v>
      </c>
      <c r="E267" s="5" t="s">
        <v>583</v>
      </c>
      <c r="F267" s="5" t="s">
        <v>233</v>
      </c>
      <c r="G267" s="5">
        <v>112</v>
      </c>
      <c r="H267" s="5">
        <v>162</v>
      </c>
      <c r="I267">
        <v>274</v>
      </c>
    </row>
    <row r="268" spans="1:9" x14ac:dyDescent="0.25">
      <c r="A268" s="5" t="s">
        <v>1956</v>
      </c>
      <c r="B268" s="5" t="s">
        <v>41</v>
      </c>
      <c r="C268" s="5" t="s">
        <v>2033</v>
      </c>
      <c r="D268" s="29" t="s">
        <v>20</v>
      </c>
      <c r="E268" s="5" t="s">
        <v>583</v>
      </c>
      <c r="F268" s="5" t="s">
        <v>233</v>
      </c>
      <c r="G268" s="5">
        <v>133</v>
      </c>
      <c r="H268" s="5">
        <v>211</v>
      </c>
      <c r="I268">
        <v>344</v>
      </c>
    </row>
    <row r="269" spans="1:9" x14ac:dyDescent="0.25">
      <c r="A269" s="5" t="s">
        <v>1956</v>
      </c>
      <c r="B269" s="5" t="s">
        <v>1922</v>
      </c>
      <c r="C269" s="5" t="s">
        <v>2034</v>
      </c>
      <c r="D269" s="29" t="s">
        <v>20</v>
      </c>
      <c r="E269" s="5" t="s">
        <v>583</v>
      </c>
      <c r="F269" s="5" t="s">
        <v>233</v>
      </c>
      <c r="G269" s="5">
        <v>148</v>
      </c>
      <c r="H269" s="5">
        <v>148</v>
      </c>
      <c r="I269">
        <v>296</v>
      </c>
    </row>
    <row r="270" spans="1:9" x14ac:dyDescent="0.25">
      <c r="A270" s="5" t="s">
        <v>1956</v>
      </c>
      <c r="B270" s="5" t="s">
        <v>806</v>
      </c>
      <c r="C270" s="5" t="s">
        <v>2035</v>
      </c>
      <c r="D270" s="29" t="s">
        <v>20</v>
      </c>
      <c r="E270" s="5" t="s">
        <v>583</v>
      </c>
      <c r="F270" s="5" t="s">
        <v>233</v>
      </c>
      <c r="G270" s="5">
        <v>64</v>
      </c>
      <c r="H270" s="5">
        <v>47</v>
      </c>
      <c r="I270">
        <v>111</v>
      </c>
    </row>
    <row r="271" spans="1:9" x14ac:dyDescent="0.25">
      <c r="A271" s="5" t="s">
        <v>1956</v>
      </c>
      <c r="B271" s="5" t="s">
        <v>1926</v>
      </c>
      <c r="C271" s="5" t="s">
        <v>2036</v>
      </c>
      <c r="D271" s="29" t="s">
        <v>20</v>
      </c>
      <c r="E271" s="5" t="s">
        <v>583</v>
      </c>
      <c r="F271" s="5" t="s">
        <v>233</v>
      </c>
      <c r="G271" s="5">
        <v>43</v>
      </c>
      <c r="H271" s="5">
        <v>56</v>
      </c>
      <c r="I271">
        <v>99</v>
      </c>
    </row>
    <row r="272" spans="1:9" x14ac:dyDescent="0.25">
      <c r="A272" s="5" t="s">
        <v>1956</v>
      </c>
      <c r="B272" s="5" t="s">
        <v>1928</v>
      </c>
      <c r="C272" s="5" t="s">
        <v>2037</v>
      </c>
      <c r="D272" s="29" t="s">
        <v>20</v>
      </c>
      <c r="E272" s="5" t="s">
        <v>583</v>
      </c>
      <c r="F272" s="5" t="s">
        <v>233</v>
      </c>
      <c r="G272" s="5">
        <v>118</v>
      </c>
      <c r="H272" s="5">
        <v>135</v>
      </c>
      <c r="I272">
        <v>253</v>
      </c>
    </row>
    <row r="273" spans="1:9" x14ac:dyDescent="0.25">
      <c r="A273" s="5" t="s">
        <v>1956</v>
      </c>
      <c r="B273" s="5" t="s">
        <v>1922</v>
      </c>
      <c r="C273" s="5" t="s">
        <v>2034</v>
      </c>
      <c r="D273" s="29" t="s">
        <v>20</v>
      </c>
      <c r="E273" s="5" t="s">
        <v>583</v>
      </c>
      <c r="F273" s="5" t="s">
        <v>233</v>
      </c>
      <c r="G273" s="5">
        <v>114</v>
      </c>
      <c r="H273" s="5">
        <v>126</v>
      </c>
      <c r="I273">
        <v>240</v>
      </c>
    </row>
    <row r="274" spans="1:9" x14ac:dyDescent="0.25">
      <c r="A274" s="5" t="s">
        <v>1956</v>
      </c>
      <c r="B274" s="5" t="s">
        <v>1184</v>
      </c>
      <c r="C274" s="5" t="s">
        <v>2038</v>
      </c>
      <c r="D274" s="29" t="s">
        <v>20</v>
      </c>
      <c r="E274" s="5" t="s">
        <v>583</v>
      </c>
      <c r="F274" s="5" t="s">
        <v>233</v>
      </c>
      <c r="G274" s="5">
        <v>76</v>
      </c>
      <c r="H274" s="5">
        <v>73</v>
      </c>
      <c r="I274">
        <v>149</v>
      </c>
    </row>
    <row r="275" spans="1:9" x14ac:dyDescent="0.25">
      <c r="A275" s="5" t="s">
        <v>1956</v>
      </c>
      <c r="B275" s="5" t="s">
        <v>1932</v>
      </c>
      <c r="C275" s="5" t="s">
        <v>2039</v>
      </c>
      <c r="D275" s="29" t="s">
        <v>16</v>
      </c>
      <c r="E275" s="5" t="s">
        <v>26</v>
      </c>
      <c r="F275" s="5">
        <v>30</v>
      </c>
      <c r="G275" s="5">
        <v>72</v>
      </c>
      <c r="H275" s="5">
        <v>133</v>
      </c>
      <c r="I275">
        <v>205</v>
      </c>
    </row>
    <row r="276" spans="1:9" x14ac:dyDescent="0.25">
      <c r="A276" s="5" t="s">
        <v>1956</v>
      </c>
      <c r="B276" s="5" t="s">
        <v>1368</v>
      </c>
      <c r="C276" s="5" t="s">
        <v>2040</v>
      </c>
      <c r="D276" s="29" t="s">
        <v>20</v>
      </c>
      <c r="E276" s="5" t="s">
        <v>284</v>
      </c>
      <c r="F276" s="5" t="s">
        <v>237</v>
      </c>
      <c r="G276" s="5">
        <v>0</v>
      </c>
      <c r="H276" s="5">
        <v>2</v>
      </c>
      <c r="I276">
        <v>2</v>
      </c>
    </row>
    <row r="277" spans="1:9" x14ac:dyDescent="0.25">
      <c r="A277" s="5" t="s">
        <v>1956</v>
      </c>
      <c r="B277" s="5" t="s">
        <v>965</v>
      </c>
      <c r="C277" s="5" t="s">
        <v>1548</v>
      </c>
      <c r="D277" s="29" t="s">
        <v>20</v>
      </c>
      <c r="E277" s="5" t="s">
        <v>583</v>
      </c>
      <c r="F277" s="5" t="s">
        <v>233</v>
      </c>
      <c r="G277" s="5">
        <v>0</v>
      </c>
      <c r="H277" s="5">
        <v>265</v>
      </c>
      <c r="I277">
        <v>265</v>
      </c>
    </row>
    <row r="278" spans="1:9" x14ac:dyDescent="0.25">
      <c r="A278" s="5" t="s">
        <v>1956</v>
      </c>
      <c r="B278" s="5" t="s">
        <v>241</v>
      </c>
      <c r="C278" s="5" t="s">
        <v>2041</v>
      </c>
      <c r="D278" s="29" t="s">
        <v>20</v>
      </c>
      <c r="E278" s="5" t="s">
        <v>583</v>
      </c>
      <c r="F278" s="5" t="s">
        <v>233</v>
      </c>
      <c r="G278" s="5">
        <v>24</v>
      </c>
      <c r="H278" s="5">
        <v>279</v>
      </c>
      <c r="I278">
        <v>303</v>
      </c>
    </row>
    <row r="279" spans="1:9" x14ac:dyDescent="0.25">
      <c r="A279" s="5" t="s">
        <v>1956</v>
      </c>
      <c r="B279" s="5" t="s">
        <v>1157</v>
      </c>
      <c r="C279" s="5" t="s">
        <v>2042</v>
      </c>
      <c r="D279" s="29" t="s">
        <v>20</v>
      </c>
      <c r="E279" s="5" t="s">
        <v>583</v>
      </c>
      <c r="F279" s="5" t="s">
        <v>233</v>
      </c>
      <c r="G279" s="5">
        <v>0</v>
      </c>
      <c r="H279" s="5">
        <v>1</v>
      </c>
      <c r="I279">
        <v>1</v>
      </c>
    </row>
    <row r="280" spans="1:9" x14ac:dyDescent="0.25">
      <c r="A280" s="5" t="s">
        <v>1956</v>
      </c>
      <c r="B280" s="23" t="s">
        <v>2043</v>
      </c>
      <c r="C280" s="5" t="s">
        <v>2042</v>
      </c>
      <c r="D280" s="29" t="s">
        <v>20</v>
      </c>
      <c r="E280" s="5" t="s">
        <v>583</v>
      </c>
      <c r="F280" s="23" t="s">
        <v>2044</v>
      </c>
      <c r="G280" s="5">
        <v>8</v>
      </c>
      <c r="H280" s="5">
        <v>43</v>
      </c>
      <c r="I280">
        <v>51</v>
      </c>
    </row>
    <row r="281" spans="1:9" x14ac:dyDescent="0.25">
      <c r="A281" s="5" t="s">
        <v>1956</v>
      </c>
      <c r="B281" s="5" t="s">
        <v>322</v>
      </c>
      <c r="C281" s="17" t="s">
        <v>2045</v>
      </c>
      <c r="D281" s="29" t="s">
        <v>20</v>
      </c>
      <c r="E281" s="5" t="s">
        <v>583</v>
      </c>
      <c r="F281" s="5" t="s">
        <v>233</v>
      </c>
      <c r="G281" s="5">
        <v>0</v>
      </c>
      <c r="H281" s="5">
        <v>629</v>
      </c>
      <c r="I281">
        <v>629</v>
      </c>
    </row>
    <row r="282" spans="1:9" x14ac:dyDescent="0.25">
      <c r="A282" s="5" t="s">
        <v>1956</v>
      </c>
      <c r="B282" s="5" t="s">
        <v>40</v>
      </c>
      <c r="C282" s="17" t="s">
        <v>1607</v>
      </c>
      <c r="D282" s="5" t="s">
        <v>13</v>
      </c>
      <c r="E282" s="5" t="s">
        <v>284</v>
      </c>
      <c r="F282" s="5" t="s">
        <v>469</v>
      </c>
      <c r="G282" s="5">
        <v>0</v>
      </c>
      <c r="H282" s="5">
        <v>1304</v>
      </c>
      <c r="I282">
        <v>1304</v>
      </c>
    </row>
    <row r="283" spans="1:9" x14ac:dyDescent="0.25">
      <c r="A283" s="5" t="s">
        <v>1956</v>
      </c>
      <c r="B283" s="5" t="s">
        <v>1608</v>
      </c>
      <c r="C283" s="17" t="s">
        <v>1609</v>
      </c>
      <c r="D283" s="29" t="s">
        <v>20</v>
      </c>
      <c r="E283" s="5" t="s">
        <v>64</v>
      </c>
      <c r="F283" s="5" t="s">
        <v>1032</v>
      </c>
      <c r="G283" s="5">
        <v>1</v>
      </c>
      <c r="H283" s="5">
        <v>600</v>
      </c>
      <c r="I283">
        <v>601</v>
      </c>
    </row>
    <row r="284" spans="1:9" x14ac:dyDescent="0.25">
      <c r="A284" s="5" t="s">
        <v>1956</v>
      </c>
      <c r="B284" s="5" t="s">
        <v>265</v>
      </c>
      <c r="C284" s="17" t="s">
        <v>2046</v>
      </c>
      <c r="D284" s="5" t="s">
        <v>10</v>
      </c>
      <c r="E284" s="5" t="s">
        <v>284</v>
      </c>
      <c r="F284" s="5" t="s">
        <v>237</v>
      </c>
      <c r="G284" s="5">
        <v>91</v>
      </c>
      <c r="H284" s="5">
        <v>1553</v>
      </c>
      <c r="I284">
        <v>1644</v>
      </c>
    </row>
    <row r="285" spans="1:9" x14ac:dyDescent="0.25">
      <c r="A285" s="5" t="s">
        <v>1956</v>
      </c>
      <c r="B285" s="5" t="s">
        <v>1119</v>
      </c>
      <c r="C285" s="17" t="s">
        <v>2047</v>
      </c>
      <c r="D285" s="5" t="s">
        <v>10</v>
      </c>
      <c r="E285" s="5" t="s">
        <v>284</v>
      </c>
      <c r="F285" s="5" t="s">
        <v>237</v>
      </c>
      <c r="G285" s="5">
        <v>83</v>
      </c>
      <c r="H285" s="5">
        <v>717</v>
      </c>
      <c r="I285">
        <v>800</v>
      </c>
    </row>
    <row r="286" spans="1:9" x14ac:dyDescent="0.25">
      <c r="A286" s="5" t="s">
        <v>1956</v>
      </c>
      <c r="B286" s="5" t="s">
        <v>61</v>
      </c>
      <c r="C286" s="17" t="s">
        <v>2048</v>
      </c>
      <c r="D286" s="5" t="s">
        <v>10</v>
      </c>
      <c r="E286" s="5" t="s">
        <v>30</v>
      </c>
      <c r="F286" s="5" t="s">
        <v>729</v>
      </c>
      <c r="G286" s="5">
        <v>4</v>
      </c>
      <c r="H286" s="5">
        <v>145</v>
      </c>
      <c r="I286">
        <v>149</v>
      </c>
    </row>
    <row r="287" spans="1:9" x14ac:dyDescent="0.25">
      <c r="A287" s="5" t="s">
        <v>1956</v>
      </c>
      <c r="B287" s="5" t="s">
        <v>1120</v>
      </c>
      <c r="C287" s="17" t="s">
        <v>2048</v>
      </c>
      <c r="D287" s="5" t="s">
        <v>10</v>
      </c>
      <c r="E287" s="5" t="s">
        <v>30</v>
      </c>
      <c r="F287" s="5" t="s">
        <v>790</v>
      </c>
      <c r="G287" s="5">
        <v>11</v>
      </c>
      <c r="H287" s="5">
        <v>92</v>
      </c>
      <c r="I287">
        <v>103</v>
      </c>
    </row>
    <row r="288" spans="1:9" x14ac:dyDescent="0.25">
      <c r="A288" s="5" t="s">
        <v>1956</v>
      </c>
      <c r="B288" s="5" t="s">
        <v>706</v>
      </c>
      <c r="C288" s="17" t="s">
        <v>2045</v>
      </c>
      <c r="D288" s="29" t="s">
        <v>20</v>
      </c>
      <c r="E288" s="5" t="s">
        <v>975</v>
      </c>
      <c r="F288" s="5" t="s">
        <v>233</v>
      </c>
      <c r="G288" s="5">
        <v>0</v>
      </c>
      <c r="H288" s="5">
        <v>70</v>
      </c>
      <c r="I288">
        <v>70</v>
      </c>
    </row>
    <row r="289" spans="1:9" x14ac:dyDescent="0.25">
      <c r="A289" s="5" t="s">
        <v>1956</v>
      </c>
      <c r="B289" s="5" t="s">
        <v>514</v>
      </c>
      <c r="C289" s="17" t="s">
        <v>2045</v>
      </c>
      <c r="D289" s="29" t="s">
        <v>20</v>
      </c>
      <c r="E289" s="5" t="s">
        <v>975</v>
      </c>
      <c r="F289" s="5" t="s">
        <v>233</v>
      </c>
      <c r="G289" s="5">
        <v>0</v>
      </c>
      <c r="H289" s="5">
        <v>6</v>
      </c>
      <c r="I289">
        <v>6</v>
      </c>
    </row>
    <row r="290" spans="1:9" x14ac:dyDescent="0.25">
      <c r="A290" s="5" t="s">
        <v>1956</v>
      </c>
      <c r="B290" s="5" t="s">
        <v>706</v>
      </c>
      <c r="C290" s="17" t="s">
        <v>2045</v>
      </c>
      <c r="D290" s="29" t="s">
        <v>20</v>
      </c>
      <c r="E290" s="5" t="s">
        <v>975</v>
      </c>
      <c r="F290" s="5" t="s">
        <v>233</v>
      </c>
      <c r="G290" s="5">
        <v>0</v>
      </c>
      <c r="H290" s="5">
        <v>140</v>
      </c>
      <c r="I290">
        <v>140</v>
      </c>
    </row>
    <row r="291" spans="1:9" x14ac:dyDescent="0.25">
      <c r="A291" s="5" t="s">
        <v>1956</v>
      </c>
      <c r="B291" s="5" t="s">
        <v>706</v>
      </c>
      <c r="C291" s="17" t="s">
        <v>2045</v>
      </c>
      <c r="D291" s="29" t="s">
        <v>20</v>
      </c>
      <c r="E291" s="5" t="s">
        <v>975</v>
      </c>
      <c r="F291" s="5" t="s">
        <v>233</v>
      </c>
      <c r="G291" s="5">
        <v>237</v>
      </c>
      <c r="H291" s="5">
        <v>2142</v>
      </c>
      <c r="I291">
        <v>2379</v>
      </c>
    </row>
    <row r="292" spans="1:9" x14ac:dyDescent="0.25">
      <c r="A292" s="5" t="s">
        <v>1956</v>
      </c>
      <c r="B292" s="5" t="s">
        <v>361</v>
      </c>
      <c r="C292" s="17" t="s">
        <v>1413</v>
      </c>
      <c r="D292" s="29" t="s">
        <v>20</v>
      </c>
      <c r="E292" s="5" t="s">
        <v>975</v>
      </c>
      <c r="F292" s="5" t="s">
        <v>233</v>
      </c>
      <c r="G292" s="5">
        <v>68</v>
      </c>
      <c r="H292" s="5">
        <v>35</v>
      </c>
      <c r="I292">
        <v>103</v>
      </c>
    </row>
    <row r="293" spans="1:9" x14ac:dyDescent="0.25">
      <c r="A293" s="5" t="s">
        <v>1956</v>
      </c>
      <c r="B293" s="5" t="s">
        <v>2049</v>
      </c>
      <c r="C293" s="17" t="s">
        <v>1414</v>
      </c>
      <c r="D293" s="5" t="s">
        <v>18</v>
      </c>
      <c r="E293" s="5" t="s">
        <v>975</v>
      </c>
      <c r="F293" s="5" t="s">
        <v>233</v>
      </c>
      <c r="G293" s="5">
        <v>44</v>
      </c>
      <c r="H293" s="5">
        <v>100</v>
      </c>
      <c r="I293">
        <v>144</v>
      </c>
    </row>
    <row r="294" spans="1:9" x14ac:dyDescent="0.25">
      <c r="A294" s="5" t="s">
        <v>1956</v>
      </c>
      <c r="B294" s="5" t="s">
        <v>2050</v>
      </c>
      <c r="C294" s="17" t="s">
        <v>1415</v>
      </c>
      <c r="D294" s="5" t="s">
        <v>18</v>
      </c>
      <c r="E294" s="5" t="s">
        <v>975</v>
      </c>
      <c r="F294" s="5" t="s">
        <v>337</v>
      </c>
      <c r="G294" s="5">
        <v>3</v>
      </c>
      <c r="H294" s="5">
        <v>22</v>
      </c>
      <c r="I294">
        <v>25</v>
      </c>
    </row>
    <row r="295" spans="1:9" x14ac:dyDescent="0.25">
      <c r="A295" s="5" t="s">
        <v>1956</v>
      </c>
      <c r="B295" s="5" t="s">
        <v>1074</v>
      </c>
      <c r="C295" s="17" t="s">
        <v>1416</v>
      </c>
      <c r="D295" s="29" t="s">
        <v>16</v>
      </c>
      <c r="E295" s="5" t="s">
        <v>284</v>
      </c>
      <c r="F295" s="5" t="s">
        <v>252</v>
      </c>
      <c r="G295" s="5">
        <v>39</v>
      </c>
      <c r="H295" s="5">
        <v>51</v>
      </c>
      <c r="I295">
        <v>90</v>
      </c>
    </row>
    <row r="296" spans="1:9" x14ac:dyDescent="0.25">
      <c r="A296" s="5" t="s">
        <v>1956</v>
      </c>
      <c r="B296" s="5" t="s">
        <v>1077</v>
      </c>
      <c r="C296" s="17" t="s">
        <v>1417</v>
      </c>
      <c r="D296" s="29" t="s">
        <v>16</v>
      </c>
      <c r="E296" s="5" t="s">
        <v>284</v>
      </c>
      <c r="F296" s="5" t="s">
        <v>252</v>
      </c>
      <c r="G296" s="5">
        <v>52</v>
      </c>
      <c r="H296" s="5">
        <v>175</v>
      </c>
      <c r="I296">
        <v>227</v>
      </c>
    </row>
    <row r="297" spans="1:9" x14ac:dyDescent="0.25">
      <c r="A297" s="5" t="s">
        <v>1956</v>
      </c>
      <c r="B297" s="5" t="s">
        <v>1418</v>
      </c>
      <c r="C297" s="17" t="s">
        <v>1419</v>
      </c>
      <c r="D297" s="5" t="s">
        <v>10</v>
      </c>
      <c r="E297" s="5" t="s">
        <v>284</v>
      </c>
      <c r="F297" s="5" t="s">
        <v>252</v>
      </c>
      <c r="G297" s="5">
        <v>2</v>
      </c>
      <c r="H297" s="5">
        <v>16</v>
      </c>
      <c r="I297">
        <v>18</v>
      </c>
    </row>
    <row r="298" spans="1:9" x14ac:dyDescent="0.25">
      <c r="A298" s="5" t="s">
        <v>1956</v>
      </c>
      <c r="B298" s="5" t="s">
        <v>1076</v>
      </c>
      <c r="C298" s="17" t="s">
        <v>1420</v>
      </c>
      <c r="D298" s="29" t="s">
        <v>16</v>
      </c>
      <c r="E298" s="5" t="s">
        <v>284</v>
      </c>
      <c r="F298" s="5" t="s">
        <v>252</v>
      </c>
      <c r="G298" s="5">
        <v>122</v>
      </c>
      <c r="H298" s="5">
        <v>38</v>
      </c>
      <c r="I298">
        <v>160</v>
      </c>
    </row>
    <row r="299" spans="1:9" x14ac:dyDescent="0.25">
      <c r="A299" s="5" t="s">
        <v>1956</v>
      </c>
      <c r="B299" s="5" t="s">
        <v>1051</v>
      </c>
      <c r="C299" s="17" t="s">
        <v>1419</v>
      </c>
      <c r="D299" s="5" t="s">
        <v>10</v>
      </c>
      <c r="E299" s="5" t="s">
        <v>157</v>
      </c>
      <c r="F299" s="5">
        <v>45</v>
      </c>
      <c r="G299" s="5">
        <v>0</v>
      </c>
      <c r="H299" s="5">
        <v>11</v>
      </c>
      <c r="I299">
        <v>11</v>
      </c>
    </row>
    <row r="300" spans="1:9" x14ac:dyDescent="0.25">
      <c r="A300" s="5" t="s">
        <v>1956</v>
      </c>
      <c r="B300" s="5" t="s">
        <v>355</v>
      </c>
      <c r="C300" s="17" t="s">
        <v>2051</v>
      </c>
      <c r="D300" s="29" t="s">
        <v>16</v>
      </c>
      <c r="E300" s="5" t="s">
        <v>284</v>
      </c>
      <c r="F300" s="5" t="s">
        <v>252</v>
      </c>
      <c r="G300" s="5">
        <v>0</v>
      </c>
      <c r="H300" s="5">
        <v>0</v>
      </c>
      <c r="I300">
        <v>0</v>
      </c>
    </row>
    <row r="301" spans="1:9" x14ac:dyDescent="0.25">
      <c r="A301" s="5" t="s">
        <v>1956</v>
      </c>
      <c r="B301" s="5" t="s">
        <v>357</v>
      </c>
      <c r="C301" s="17" t="s">
        <v>2052</v>
      </c>
      <c r="D301" s="29" t="s">
        <v>16</v>
      </c>
      <c r="E301" s="5" t="s">
        <v>284</v>
      </c>
      <c r="F301" s="5" t="s">
        <v>252</v>
      </c>
      <c r="G301" s="5">
        <v>0</v>
      </c>
      <c r="H301" s="5">
        <v>0</v>
      </c>
      <c r="I301">
        <v>0</v>
      </c>
    </row>
    <row r="302" spans="1:9" x14ac:dyDescent="0.25">
      <c r="A302" s="5" t="s">
        <v>1956</v>
      </c>
      <c r="B302" s="5" t="s">
        <v>2053</v>
      </c>
      <c r="C302" s="17" t="s">
        <v>1415</v>
      </c>
      <c r="D302" s="5" t="s">
        <v>18</v>
      </c>
      <c r="E302" s="5" t="s">
        <v>284</v>
      </c>
      <c r="F302" s="5" t="s">
        <v>252</v>
      </c>
      <c r="G302" s="5">
        <v>0</v>
      </c>
      <c r="H302" s="5">
        <v>0</v>
      </c>
      <c r="I302">
        <v>0</v>
      </c>
    </row>
    <row r="303" spans="1:9" x14ac:dyDescent="0.25">
      <c r="A303" s="5" t="s">
        <v>1956</v>
      </c>
      <c r="B303" s="5" t="s">
        <v>356</v>
      </c>
      <c r="C303" s="17" t="s">
        <v>2054</v>
      </c>
      <c r="D303" s="29" t="s">
        <v>20</v>
      </c>
      <c r="E303" s="5" t="s">
        <v>583</v>
      </c>
      <c r="F303" s="5" t="s">
        <v>337</v>
      </c>
      <c r="G303" s="5">
        <v>0</v>
      </c>
      <c r="H303" s="5">
        <v>0</v>
      </c>
      <c r="I303">
        <v>0</v>
      </c>
    </row>
    <row r="304" spans="1:9" x14ac:dyDescent="0.25">
      <c r="A304" s="5" t="s">
        <v>1956</v>
      </c>
      <c r="B304" s="5" t="s">
        <v>28</v>
      </c>
      <c r="C304" s="17" t="s">
        <v>1419</v>
      </c>
      <c r="D304" s="5" t="s">
        <v>10</v>
      </c>
      <c r="E304" s="5" t="s">
        <v>284</v>
      </c>
      <c r="F304" s="5" t="s">
        <v>252</v>
      </c>
      <c r="G304" s="5">
        <v>0</v>
      </c>
      <c r="H304" s="5">
        <v>0</v>
      </c>
      <c r="I304">
        <v>0</v>
      </c>
    </row>
    <row r="305" spans="1:9" x14ac:dyDescent="0.25">
      <c r="A305" s="5" t="s">
        <v>1956</v>
      </c>
      <c r="B305" s="5" t="s">
        <v>364</v>
      </c>
      <c r="C305" s="17" t="s">
        <v>1413</v>
      </c>
      <c r="D305" s="29" t="s">
        <v>20</v>
      </c>
      <c r="E305" s="5" t="s">
        <v>583</v>
      </c>
      <c r="F305" s="5" t="s">
        <v>233</v>
      </c>
      <c r="G305" s="5">
        <v>0</v>
      </c>
      <c r="H305" s="5">
        <v>0</v>
      </c>
      <c r="I305">
        <v>0</v>
      </c>
    </row>
    <row r="306" spans="1:9" x14ac:dyDescent="0.25">
      <c r="A306" s="5" t="s">
        <v>1956</v>
      </c>
      <c r="B306" s="5" t="s">
        <v>365</v>
      </c>
      <c r="C306" s="17" t="s">
        <v>1419</v>
      </c>
      <c r="D306" s="5" t="s">
        <v>10</v>
      </c>
      <c r="E306" s="5" t="s">
        <v>284</v>
      </c>
      <c r="F306" s="5" t="s">
        <v>237</v>
      </c>
      <c r="G306" s="5">
        <v>0</v>
      </c>
      <c r="H306" s="5">
        <v>0</v>
      </c>
      <c r="I306">
        <v>0</v>
      </c>
    </row>
    <row r="307" spans="1:9" x14ac:dyDescent="0.25">
      <c r="A307" s="5" t="s">
        <v>1956</v>
      </c>
      <c r="B307" s="5" t="s">
        <v>366</v>
      </c>
      <c r="C307" s="17" t="s">
        <v>1419</v>
      </c>
      <c r="D307" s="5" t="s">
        <v>10</v>
      </c>
      <c r="E307" s="5" t="s">
        <v>30</v>
      </c>
      <c r="F307" s="5" t="s">
        <v>237</v>
      </c>
      <c r="G307" s="5">
        <v>0</v>
      </c>
      <c r="H307" s="5">
        <v>0</v>
      </c>
      <c r="I307">
        <v>0</v>
      </c>
    </row>
    <row r="308" spans="1:9" x14ac:dyDescent="0.25">
      <c r="A308" s="5" t="s">
        <v>1956</v>
      </c>
      <c r="B308" s="5" t="s">
        <v>1082</v>
      </c>
      <c r="C308" s="17" t="s">
        <v>2055</v>
      </c>
      <c r="D308" s="29" t="s">
        <v>16</v>
      </c>
      <c r="E308" s="5" t="s">
        <v>583</v>
      </c>
      <c r="F308" s="5" t="s">
        <v>337</v>
      </c>
      <c r="G308" s="5">
        <v>0</v>
      </c>
      <c r="H308" s="5">
        <v>0</v>
      </c>
      <c r="I308">
        <v>0</v>
      </c>
    </row>
    <row r="309" spans="1:9" x14ac:dyDescent="0.25">
      <c r="A309" s="5" t="s">
        <v>1956</v>
      </c>
      <c r="B309" s="5" t="s">
        <v>1083</v>
      </c>
      <c r="C309" s="17" t="s">
        <v>2056</v>
      </c>
      <c r="D309" s="29" t="s">
        <v>20</v>
      </c>
      <c r="E309" s="5" t="s">
        <v>583</v>
      </c>
      <c r="F309" s="5" t="s">
        <v>337</v>
      </c>
      <c r="G309" s="5">
        <v>0</v>
      </c>
      <c r="H309" s="5">
        <v>0</v>
      </c>
      <c r="I309">
        <v>0</v>
      </c>
    </row>
    <row r="310" spans="1:9" x14ac:dyDescent="0.25">
      <c r="A310" s="5" t="s">
        <v>1956</v>
      </c>
      <c r="B310" s="5" t="s">
        <v>49</v>
      </c>
      <c r="C310" s="17" t="s">
        <v>1693</v>
      </c>
      <c r="D310" s="5" t="s">
        <v>10</v>
      </c>
      <c r="E310" s="5" t="s">
        <v>284</v>
      </c>
      <c r="F310" s="5" t="s">
        <v>369</v>
      </c>
      <c r="G310" s="5">
        <v>0</v>
      </c>
      <c r="H310" s="5">
        <v>0</v>
      </c>
      <c r="I310">
        <v>0</v>
      </c>
    </row>
    <row r="311" spans="1:9" x14ac:dyDescent="0.25">
      <c r="A311" s="5" t="s">
        <v>1956</v>
      </c>
      <c r="B311" s="5" t="s">
        <v>116</v>
      </c>
      <c r="C311" s="17" t="s">
        <v>1693</v>
      </c>
      <c r="D311" s="5" t="s">
        <v>10</v>
      </c>
      <c r="E311" s="5" t="s">
        <v>284</v>
      </c>
      <c r="F311" s="5" t="s">
        <v>369</v>
      </c>
      <c r="G311" s="5">
        <v>0</v>
      </c>
      <c r="H311" s="5">
        <v>2</v>
      </c>
      <c r="I311">
        <v>2</v>
      </c>
    </row>
    <row r="312" spans="1:9" x14ac:dyDescent="0.25">
      <c r="A312" s="5" t="s">
        <v>1956</v>
      </c>
      <c r="B312" s="5" t="s">
        <v>116</v>
      </c>
      <c r="C312" s="17" t="s">
        <v>1693</v>
      </c>
      <c r="D312" s="5" t="s">
        <v>10</v>
      </c>
      <c r="E312" s="5" t="s">
        <v>284</v>
      </c>
      <c r="F312" s="5" t="s">
        <v>369</v>
      </c>
      <c r="G312" s="5">
        <v>599</v>
      </c>
      <c r="H312" s="5">
        <v>1555</v>
      </c>
      <c r="I312">
        <v>2154</v>
      </c>
    </row>
    <row r="313" spans="1:9" x14ac:dyDescent="0.25">
      <c r="A313" s="5" t="s">
        <v>1956</v>
      </c>
      <c r="B313" s="5" t="s">
        <v>116</v>
      </c>
      <c r="C313" s="17" t="s">
        <v>1693</v>
      </c>
      <c r="D313" s="5" t="s">
        <v>10</v>
      </c>
      <c r="E313" s="5" t="s">
        <v>284</v>
      </c>
      <c r="F313" s="5" t="s">
        <v>237</v>
      </c>
      <c r="G313" s="5">
        <v>376</v>
      </c>
      <c r="H313" s="5">
        <v>972</v>
      </c>
      <c r="I313">
        <v>1348</v>
      </c>
    </row>
    <row r="314" spans="1:9" x14ac:dyDescent="0.25">
      <c r="A314" s="5" t="s">
        <v>1956</v>
      </c>
      <c r="B314" s="5" t="s">
        <v>266</v>
      </c>
      <c r="C314" s="17" t="s">
        <v>1692</v>
      </c>
      <c r="D314" s="5" t="s">
        <v>10</v>
      </c>
      <c r="E314" s="5" t="s">
        <v>371</v>
      </c>
      <c r="F314" s="5">
        <v>60</v>
      </c>
      <c r="G314" s="5">
        <v>0</v>
      </c>
      <c r="H314" s="5">
        <v>19</v>
      </c>
      <c r="I314">
        <v>19</v>
      </c>
    </row>
    <row r="315" spans="1:9" x14ac:dyDescent="0.25">
      <c r="A315" s="5" t="s">
        <v>1956</v>
      </c>
      <c r="B315" s="5" t="s">
        <v>116</v>
      </c>
      <c r="C315" s="17" t="s">
        <v>1695</v>
      </c>
      <c r="D315" s="29" t="s">
        <v>16</v>
      </c>
      <c r="E315" s="5" t="s">
        <v>284</v>
      </c>
      <c r="F315" s="5" t="s">
        <v>237</v>
      </c>
      <c r="G315" s="5">
        <v>1</v>
      </c>
      <c r="H315" s="5">
        <v>54</v>
      </c>
      <c r="I315">
        <v>55</v>
      </c>
    </row>
    <row r="316" spans="1:9" x14ac:dyDescent="0.25">
      <c r="A316" s="5" t="s">
        <v>1956</v>
      </c>
      <c r="B316" s="5" t="s">
        <v>51</v>
      </c>
      <c r="C316" s="17" t="s">
        <v>1632</v>
      </c>
      <c r="D316" s="29" t="s">
        <v>16</v>
      </c>
      <c r="E316" s="5" t="s">
        <v>284</v>
      </c>
      <c r="F316" s="5" t="s">
        <v>252</v>
      </c>
      <c r="G316" s="5">
        <v>177</v>
      </c>
      <c r="H316" s="5">
        <v>1008</v>
      </c>
      <c r="I316">
        <v>1185</v>
      </c>
    </row>
    <row r="317" spans="1:9" x14ac:dyDescent="0.25">
      <c r="A317" s="5" t="s">
        <v>1956</v>
      </c>
      <c r="B317" s="5" t="s">
        <v>2057</v>
      </c>
      <c r="C317" s="17" t="s">
        <v>1308</v>
      </c>
      <c r="D317" s="5" t="s">
        <v>13</v>
      </c>
      <c r="E317" s="5" t="s">
        <v>284</v>
      </c>
      <c r="F317" s="5" t="s">
        <v>237</v>
      </c>
      <c r="G317" s="5">
        <v>69</v>
      </c>
      <c r="H317" s="5">
        <v>424</v>
      </c>
      <c r="I317">
        <v>493</v>
      </c>
    </row>
    <row r="318" spans="1:9" x14ac:dyDescent="0.25">
      <c r="A318" s="5" t="s">
        <v>1956</v>
      </c>
      <c r="B318" s="5" t="s">
        <v>2058</v>
      </c>
      <c r="C318" s="17" t="s">
        <v>1308</v>
      </c>
      <c r="D318" s="5" t="s">
        <v>13</v>
      </c>
      <c r="E318" s="5" t="s">
        <v>371</v>
      </c>
      <c r="F318" s="5">
        <v>30</v>
      </c>
      <c r="G318" s="5">
        <v>22</v>
      </c>
      <c r="H318" s="5">
        <v>510</v>
      </c>
      <c r="I318">
        <v>532</v>
      </c>
    </row>
    <row r="319" spans="1:9" x14ac:dyDescent="0.25">
      <c r="A319" s="5" t="s">
        <v>1956</v>
      </c>
      <c r="B319" s="5" t="s">
        <v>41</v>
      </c>
      <c r="C319" s="17" t="s">
        <v>1515</v>
      </c>
      <c r="D319" s="29" t="s">
        <v>20</v>
      </c>
      <c r="E319" s="5" t="s">
        <v>284</v>
      </c>
      <c r="F319" s="5" t="s">
        <v>237</v>
      </c>
      <c r="G319" s="5">
        <v>88</v>
      </c>
      <c r="H319" s="5">
        <v>391</v>
      </c>
      <c r="I319">
        <v>479</v>
      </c>
    </row>
    <row r="320" spans="1:9" x14ac:dyDescent="0.25">
      <c r="A320" s="5" t="s">
        <v>1956</v>
      </c>
      <c r="B320" s="5" t="s">
        <v>1298</v>
      </c>
      <c r="C320" s="17" t="s">
        <v>1515</v>
      </c>
      <c r="D320" s="29" t="s">
        <v>20</v>
      </c>
      <c r="E320" s="5" t="s">
        <v>284</v>
      </c>
      <c r="F320" s="5" t="s">
        <v>237</v>
      </c>
      <c r="G320" s="5">
        <v>99</v>
      </c>
      <c r="H320" s="5">
        <v>625</v>
      </c>
      <c r="I320">
        <v>724</v>
      </c>
    </row>
    <row r="321" spans="1:9" x14ac:dyDescent="0.25">
      <c r="A321" s="5" t="s">
        <v>1956</v>
      </c>
      <c r="B321" s="5" t="s">
        <v>276</v>
      </c>
      <c r="C321" s="17" t="s">
        <v>1515</v>
      </c>
      <c r="D321" s="29" t="s">
        <v>20</v>
      </c>
      <c r="E321" s="5" t="s">
        <v>975</v>
      </c>
      <c r="F321" s="5" t="s">
        <v>233</v>
      </c>
      <c r="G321" s="5">
        <v>588</v>
      </c>
      <c r="H321" s="5">
        <v>5513</v>
      </c>
      <c r="I321">
        <v>6101</v>
      </c>
    </row>
    <row r="322" spans="1:9" x14ac:dyDescent="0.25">
      <c r="A322" s="5" t="s">
        <v>1956</v>
      </c>
      <c r="B322" s="5" t="s">
        <v>163</v>
      </c>
      <c r="C322" s="17" t="s">
        <v>1515</v>
      </c>
      <c r="D322" s="29" t="s">
        <v>20</v>
      </c>
      <c r="E322" s="5" t="s">
        <v>975</v>
      </c>
      <c r="F322" s="5" t="s">
        <v>233</v>
      </c>
      <c r="G322" s="5">
        <v>35</v>
      </c>
      <c r="H322" s="5">
        <v>1114</v>
      </c>
      <c r="I322">
        <v>1149</v>
      </c>
    </row>
    <row r="323" spans="1:9" x14ac:dyDescent="0.25">
      <c r="A323" s="5" t="s">
        <v>1956</v>
      </c>
      <c r="B323" s="5" t="s">
        <v>164</v>
      </c>
      <c r="C323" s="17" t="s">
        <v>1515</v>
      </c>
      <c r="D323" s="29" t="s">
        <v>20</v>
      </c>
      <c r="E323" s="5" t="s">
        <v>975</v>
      </c>
      <c r="F323" s="5" t="s">
        <v>233</v>
      </c>
      <c r="G323" s="5">
        <v>2</v>
      </c>
      <c r="H323" s="5">
        <v>407</v>
      </c>
      <c r="I323">
        <v>409</v>
      </c>
    </row>
    <row r="324" spans="1:9" x14ac:dyDescent="0.25">
      <c r="A324" s="5" t="s">
        <v>1956</v>
      </c>
      <c r="B324" s="5" t="s">
        <v>276</v>
      </c>
      <c r="C324" s="17" t="s">
        <v>1515</v>
      </c>
      <c r="D324" s="29" t="s">
        <v>20</v>
      </c>
      <c r="E324" s="5" t="s">
        <v>975</v>
      </c>
      <c r="F324" s="5" t="s">
        <v>233</v>
      </c>
      <c r="G324" s="5">
        <v>74</v>
      </c>
      <c r="H324" s="5">
        <v>2052</v>
      </c>
      <c r="I324">
        <v>2126</v>
      </c>
    </row>
    <row r="325" spans="1:9" x14ac:dyDescent="0.25">
      <c r="A325" s="5" t="s">
        <v>1956</v>
      </c>
      <c r="B325" s="5" t="s">
        <v>162</v>
      </c>
      <c r="C325" s="17" t="s">
        <v>1515</v>
      </c>
      <c r="D325" s="29" t="s">
        <v>20</v>
      </c>
      <c r="E325" s="5" t="s">
        <v>975</v>
      </c>
      <c r="F325" s="5" t="s">
        <v>233</v>
      </c>
      <c r="G325" s="5">
        <v>1</v>
      </c>
      <c r="H325" s="5">
        <v>418</v>
      </c>
      <c r="I325">
        <v>419</v>
      </c>
    </row>
    <row r="326" spans="1:9" x14ac:dyDescent="0.25">
      <c r="A326" s="5" t="s">
        <v>1956</v>
      </c>
      <c r="B326" s="5" t="s">
        <v>1566</v>
      </c>
      <c r="C326" s="17" t="s">
        <v>1699</v>
      </c>
      <c r="D326" s="29" t="s">
        <v>20</v>
      </c>
      <c r="E326" s="5" t="s">
        <v>371</v>
      </c>
      <c r="F326" s="5">
        <v>60</v>
      </c>
      <c r="G326" s="5">
        <v>92</v>
      </c>
      <c r="H326" s="5">
        <v>2908</v>
      </c>
      <c r="I326">
        <v>3000</v>
      </c>
    </row>
    <row r="327" spans="1:9" x14ac:dyDescent="0.25">
      <c r="A327" s="5" t="s">
        <v>1956</v>
      </c>
      <c r="B327" s="5" t="s">
        <v>1125</v>
      </c>
      <c r="C327" s="5" t="s">
        <v>1284</v>
      </c>
      <c r="D327" s="29" t="s">
        <v>20</v>
      </c>
      <c r="E327" s="5" t="s">
        <v>64</v>
      </c>
      <c r="F327" s="5" t="s">
        <v>1032</v>
      </c>
      <c r="G327" s="5">
        <v>37</v>
      </c>
      <c r="H327" s="5">
        <v>213</v>
      </c>
      <c r="I327">
        <v>250</v>
      </c>
    </row>
    <row r="328" spans="1:9" x14ac:dyDescent="0.25">
      <c r="A328" s="5" t="s">
        <v>1956</v>
      </c>
      <c r="B328" s="5" t="s">
        <v>1125</v>
      </c>
      <c r="C328" s="5" t="s">
        <v>1284</v>
      </c>
      <c r="D328" s="29" t="s">
        <v>20</v>
      </c>
      <c r="E328" s="5" t="s">
        <v>64</v>
      </c>
      <c r="F328" s="5" t="s">
        <v>1032</v>
      </c>
      <c r="G328" s="5">
        <v>41</v>
      </c>
      <c r="H328" s="5">
        <v>451</v>
      </c>
      <c r="I328">
        <v>492</v>
      </c>
    </row>
    <row r="329" spans="1:9" x14ac:dyDescent="0.25">
      <c r="A329" s="5" t="s">
        <v>1956</v>
      </c>
      <c r="B329" s="5" t="s">
        <v>1125</v>
      </c>
      <c r="C329" s="5" t="s">
        <v>1284</v>
      </c>
      <c r="D329" s="29" t="s">
        <v>20</v>
      </c>
      <c r="E329" s="5" t="s">
        <v>64</v>
      </c>
      <c r="F329" s="5" t="s">
        <v>1032</v>
      </c>
      <c r="G329" s="5">
        <v>35</v>
      </c>
      <c r="H329" s="5">
        <v>468</v>
      </c>
      <c r="I329">
        <v>503</v>
      </c>
    </row>
    <row r="330" spans="1:9" x14ac:dyDescent="0.25">
      <c r="A330" s="5" t="s">
        <v>1956</v>
      </c>
      <c r="B330" s="5" t="s">
        <v>1052</v>
      </c>
      <c r="C330" s="5" t="s">
        <v>1528</v>
      </c>
      <c r="D330" s="29" t="s">
        <v>20</v>
      </c>
      <c r="E330" s="5" t="s">
        <v>975</v>
      </c>
      <c r="F330" s="5" t="s">
        <v>233</v>
      </c>
      <c r="G330" s="5">
        <v>110</v>
      </c>
      <c r="H330" s="5">
        <v>215</v>
      </c>
      <c r="I330">
        <v>325</v>
      </c>
    </row>
    <row r="331" spans="1:9" x14ac:dyDescent="0.25">
      <c r="A331" s="5" t="s">
        <v>1956</v>
      </c>
      <c r="B331" s="5" t="s">
        <v>1052</v>
      </c>
      <c r="C331" s="5" t="s">
        <v>1528</v>
      </c>
      <c r="D331" s="29" t="s">
        <v>20</v>
      </c>
      <c r="E331" s="5" t="s">
        <v>975</v>
      </c>
      <c r="F331" s="5" t="s">
        <v>233</v>
      </c>
      <c r="G331" s="5">
        <v>34</v>
      </c>
      <c r="H331" s="5">
        <v>145</v>
      </c>
      <c r="I331">
        <v>179</v>
      </c>
    </row>
    <row r="332" spans="1:9" x14ac:dyDescent="0.25">
      <c r="A332" s="5" t="s">
        <v>1956</v>
      </c>
      <c r="B332" s="5" t="s">
        <v>983</v>
      </c>
      <c r="C332" s="5" t="s">
        <v>1528</v>
      </c>
      <c r="D332" s="29" t="s">
        <v>20</v>
      </c>
      <c r="E332" s="5" t="s">
        <v>975</v>
      </c>
      <c r="F332" s="5" t="s">
        <v>233</v>
      </c>
      <c r="G332" s="5">
        <v>133</v>
      </c>
      <c r="H332" s="5">
        <v>751</v>
      </c>
      <c r="I332">
        <v>884</v>
      </c>
    </row>
    <row r="333" spans="1:9" x14ac:dyDescent="0.25">
      <c r="A333" s="5" t="s">
        <v>1956</v>
      </c>
      <c r="B333" s="5" t="s">
        <v>965</v>
      </c>
      <c r="C333" s="5" t="s">
        <v>1528</v>
      </c>
      <c r="D333" s="29" t="s">
        <v>20</v>
      </c>
      <c r="E333" s="5" t="s">
        <v>975</v>
      </c>
      <c r="F333" s="5" t="s">
        <v>233</v>
      </c>
      <c r="G333" s="5">
        <v>262</v>
      </c>
      <c r="H333" s="5">
        <v>2798</v>
      </c>
      <c r="I333">
        <v>3060</v>
      </c>
    </row>
    <row r="334" spans="1:9" x14ac:dyDescent="0.25">
      <c r="A334" s="5" t="s">
        <v>1956</v>
      </c>
      <c r="B334" s="5" t="s">
        <v>116</v>
      </c>
      <c r="C334" s="5" t="s">
        <v>1529</v>
      </c>
      <c r="D334" s="5" t="s">
        <v>10</v>
      </c>
      <c r="E334" s="5" t="s">
        <v>284</v>
      </c>
      <c r="F334" s="5" t="s">
        <v>237</v>
      </c>
      <c r="G334" s="5">
        <v>628</v>
      </c>
      <c r="H334" s="5">
        <v>1799</v>
      </c>
      <c r="I334">
        <v>2427</v>
      </c>
    </row>
    <row r="335" spans="1:9" x14ac:dyDescent="0.25">
      <c r="A335" s="5" t="s">
        <v>1956</v>
      </c>
      <c r="B335" s="5" t="s">
        <v>379</v>
      </c>
      <c r="C335" s="5" t="s">
        <v>2059</v>
      </c>
      <c r="D335" s="29" t="s">
        <v>20</v>
      </c>
      <c r="E335" s="5" t="s">
        <v>975</v>
      </c>
      <c r="F335" s="5" t="s">
        <v>233</v>
      </c>
      <c r="G335" s="5">
        <v>119</v>
      </c>
      <c r="H335" s="5">
        <v>2050</v>
      </c>
      <c r="I335">
        <v>2169</v>
      </c>
    </row>
    <row r="336" spans="1:9" x14ac:dyDescent="0.25">
      <c r="A336" s="5" t="s">
        <v>1956</v>
      </c>
      <c r="B336" s="5" t="s">
        <v>49</v>
      </c>
      <c r="C336" s="5" t="s">
        <v>2060</v>
      </c>
      <c r="D336" s="5" t="s">
        <v>10</v>
      </c>
      <c r="E336" s="5" t="s">
        <v>284</v>
      </c>
      <c r="F336" s="5" t="s">
        <v>237</v>
      </c>
      <c r="G336" s="5">
        <v>21</v>
      </c>
      <c r="H336" s="5">
        <v>172</v>
      </c>
      <c r="I336">
        <v>193</v>
      </c>
    </row>
    <row r="337" spans="1:9" x14ac:dyDescent="0.25">
      <c r="A337" s="5" t="s">
        <v>1956</v>
      </c>
      <c r="B337" s="5" t="s">
        <v>116</v>
      </c>
      <c r="C337" s="5" t="s">
        <v>2061</v>
      </c>
      <c r="D337" s="5" t="s">
        <v>10</v>
      </c>
      <c r="E337" s="5" t="s">
        <v>284</v>
      </c>
      <c r="F337" s="5" t="s">
        <v>237</v>
      </c>
      <c r="G337" s="5">
        <v>1509</v>
      </c>
      <c r="H337" s="5">
        <v>1151</v>
      </c>
      <c r="I337">
        <v>2660</v>
      </c>
    </row>
    <row r="338" spans="1:9" x14ac:dyDescent="0.25">
      <c r="A338" s="5" t="s">
        <v>1956</v>
      </c>
      <c r="B338" s="5" t="s">
        <v>1125</v>
      </c>
      <c r="C338" s="5" t="s">
        <v>2062</v>
      </c>
      <c r="D338" s="29" t="s">
        <v>20</v>
      </c>
      <c r="E338" s="5" t="s">
        <v>64</v>
      </c>
      <c r="F338" s="5" t="s">
        <v>1110</v>
      </c>
      <c r="G338" s="5">
        <v>23</v>
      </c>
      <c r="H338" s="5">
        <v>282</v>
      </c>
      <c r="I338">
        <v>305</v>
      </c>
    </row>
    <row r="339" spans="1:9" x14ac:dyDescent="0.25">
      <c r="A339" s="5" t="s">
        <v>1956</v>
      </c>
      <c r="B339" s="5" t="s">
        <v>1125</v>
      </c>
      <c r="C339" s="5" t="s">
        <v>2062</v>
      </c>
      <c r="D339" s="29" t="s">
        <v>20</v>
      </c>
      <c r="E339" s="5" t="s">
        <v>64</v>
      </c>
      <c r="F339" s="5" t="s">
        <v>1110</v>
      </c>
      <c r="G339" s="5">
        <v>33</v>
      </c>
      <c r="H339" s="5">
        <v>266</v>
      </c>
      <c r="I339">
        <v>299</v>
      </c>
    </row>
    <row r="340" spans="1:9" x14ac:dyDescent="0.25">
      <c r="A340" s="5" t="s">
        <v>1956</v>
      </c>
      <c r="B340" s="5" t="s">
        <v>163</v>
      </c>
      <c r="C340" s="5" t="s">
        <v>2063</v>
      </c>
      <c r="D340" s="29" t="s">
        <v>20</v>
      </c>
      <c r="E340" s="5" t="s">
        <v>975</v>
      </c>
      <c r="F340" s="5" t="s">
        <v>233</v>
      </c>
      <c r="G340" s="5">
        <v>51</v>
      </c>
      <c r="H340" s="5">
        <v>2078</v>
      </c>
      <c r="I340">
        <v>2129</v>
      </c>
    </row>
    <row r="341" spans="1:9" x14ac:dyDescent="0.25">
      <c r="A341" s="5" t="s">
        <v>1956</v>
      </c>
      <c r="B341" s="5" t="s">
        <v>165</v>
      </c>
      <c r="C341" s="5" t="s">
        <v>2064</v>
      </c>
      <c r="D341" s="29" t="s">
        <v>20</v>
      </c>
      <c r="E341" s="5" t="s">
        <v>975</v>
      </c>
      <c r="F341" s="5" t="s">
        <v>233</v>
      </c>
      <c r="G341" s="5">
        <v>95</v>
      </c>
      <c r="H341" s="5">
        <v>3723</v>
      </c>
      <c r="I341">
        <v>3818</v>
      </c>
    </row>
    <row r="342" spans="1:9" x14ac:dyDescent="0.25">
      <c r="A342" s="5" t="s">
        <v>1956</v>
      </c>
      <c r="B342" s="5" t="s">
        <v>164</v>
      </c>
      <c r="C342" s="5" t="s">
        <v>2065</v>
      </c>
      <c r="D342" s="29" t="s">
        <v>20</v>
      </c>
      <c r="E342" s="5" t="s">
        <v>975</v>
      </c>
      <c r="F342" s="5" t="s">
        <v>233</v>
      </c>
      <c r="G342" s="5">
        <v>51</v>
      </c>
      <c r="H342" s="5">
        <v>521</v>
      </c>
      <c r="I342">
        <v>572</v>
      </c>
    </row>
    <row r="343" spans="1:9" x14ac:dyDescent="0.25">
      <c r="A343" s="5" t="s">
        <v>1956</v>
      </c>
      <c r="B343" s="5" t="s">
        <v>426</v>
      </c>
      <c r="C343" s="5" t="s">
        <v>2066</v>
      </c>
      <c r="D343" s="29" t="s">
        <v>20</v>
      </c>
      <c r="E343" s="5" t="s">
        <v>975</v>
      </c>
      <c r="F343" s="5" t="s">
        <v>242</v>
      </c>
      <c r="G343" s="5">
        <v>95</v>
      </c>
      <c r="H343" s="5">
        <v>3723</v>
      </c>
      <c r="I343">
        <v>3818</v>
      </c>
    </row>
    <row r="344" spans="1:9" x14ac:dyDescent="0.25">
      <c r="A344" s="5" t="s">
        <v>1956</v>
      </c>
      <c r="B344" s="5" t="s">
        <v>164</v>
      </c>
      <c r="C344" s="5" t="s">
        <v>2065</v>
      </c>
      <c r="D344" s="29" t="s">
        <v>20</v>
      </c>
      <c r="E344" s="5" t="s">
        <v>975</v>
      </c>
      <c r="F344" s="5" t="s">
        <v>233</v>
      </c>
      <c r="G344" s="5">
        <v>47</v>
      </c>
      <c r="H344" s="5">
        <v>820</v>
      </c>
      <c r="I344">
        <v>867</v>
      </c>
    </row>
    <row r="345" spans="1:9" x14ac:dyDescent="0.25">
      <c r="A345" s="5" t="s">
        <v>1956</v>
      </c>
      <c r="B345" s="5" t="s">
        <v>379</v>
      </c>
      <c r="C345" s="5" t="s">
        <v>2067</v>
      </c>
      <c r="D345" s="29" t="s">
        <v>20</v>
      </c>
      <c r="E345" s="5" t="s">
        <v>975</v>
      </c>
      <c r="F345" s="5" t="s">
        <v>233</v>
      </c>
      <c r="G345" s="5">
        <v>224</v>
      </c>
      <c r="H345" s="5">
        <v>3126</v>
      </c>
      <c r="I345">
        <v>3350</v>
      </c>
    </row>
    <row r="346" spans="1:9" x14ac:dyDescent="0.25">
      <c r="A346" s="5" t="s">
        <v>1956</v>
      </c>
      <c r="B346" s="5" t="s">
        <v>49</v>
      </c>
      <c r="C346" s="5" t="s">
        <v>2068</v>
      </c>
      <c r="D346" s="5" t="s">
        <v>10</v>
      </c>
      <c r="E346" s="5" t="s">
        <v>284</v>
      </c>
      <c r="F346" s="5" t="s">
        <v>237</v>
      </c>
      <c r="G346" s="5">
        <v>668</v>
      </c>
      <c r="H346" s="5">
        <v>6689</v>
      </c>
      <c r="I346">
        <v>7357</v>
      </c>
    </row>
    <row r="347" spans="1:9" x14ac:dyDescent="0.25">
      <c r="A347" s="5" t="s">
        <v>1956</v>
      </c>
      <c r="B347" s="5" t="s">
        <v>116</v>
      </c>
      <c r="C347" s="5" t="s">
        <v>2069</v>
      </c>
      <c r="D347" s="5" t="s">
        <v>10</v>
      </c>
      <c r="E347" s="5" t="s">
        <v>284</v>
      </c>
      <c r="F347" s="5" t="s">
        <v>237</v>
      </c>
      <c r="G347" s="5">
        <v>739</v>
      </c>
      <c r="H347" s="5">
        <v>2235</v>
      </c>
      <c r="I347">
        <v>2974</v>
      </c>
    </row>
    <row r="348" spans="1:9" x14ac:dyDescent="0.25">
      <c r="A348" s="5" t="s">
        <v>1956</v>
      </c>
      <c r="B348" s="5" t="s">
        <v>164</v>
      </c>
      <c r="C348" s="5" t="s">
        <v>2065</v>
      </c>
      <c r="D348" s="29" t="s">
        <v>20</v>
      </c>
      <c r="E348" s="5" t="s">
        <v>975</v>
      </c>
      <c r="F348" s="5" t="s">
        <v>233</v>
      </c>
      <c r="G348" s="5">
        <v>29</v>
      </c>
      <c r="H348" s="5">
        <v>1265</v>
      </c>
      <c r="I348">
        <v>1294</v>
      </c>
    </row>
    <row r="349" spans="1:9" x14ac:dyDescent="0.25">
      <c r="A349" s="5" t="s">
        <v>1956</v>
      </c>
      <c r="B349" s="5" t="s">
        <v>1089</v>
      </c>
      <c r="C349" s="5" t="s">
        <v>2070</v>
      </c>
      <c r="D349" s="29" t="s">
        <v>20</v>
      </c>
      <c r="E349" s="5" t="s">
        <v>284</v>
      </c>
      <c r="F349" s="5" t="s">
        <v>239</v>
      </c>
      <c r="G349" s="5">
        <v>0</v>
      </c>
      <c r="H349" s="5">
        <v>9</v>
      </c>
      <c r="I349">
        <v>9</v>
      </c>
    </row>
    <row r="350" spans="1:9" x14ac:dyDescent="0.25">
      <c r="A350" s="5" t="s">
        <v>1956</v>
      </c>
      <c r="B350" s="5" t="s">
        <v>276</v>
      </c>
      <c r="C350" s="5" t="s">
        <v>2071</v>
      </c>
      <c r="D350" s="29" t="s">
        <v>20</v>
      </c>
      <c r="E350" s="5" t="s">
        <v>975</v>
      </c>
      <c r="F350" s="5" t="s">
        <v>233</v>
      </c>
      <c r="G350" s="5">
        <v>0</v>
      </c>
      <c r="H350" s="5">
        <v>4751</v>
      </c>
      <c r="I350">
        <v>4751</v>
      </c>
    </row>
    <row r="351" spans="1:9" x14ac:dyDescent="0.25">
      <c r="A351" s="5" t="s">
        <v>1956</v>
      </c>
      <c r="B351" s="5" t="s">
        <v>165</v>
      </c>
      <c r="C351" s="5" t="s">
        <v>2064</v>
      </c>
      <c r="D351" s="29" t="s">
        <v>20</v>
      </c>
      <c r="E351" s="5" t="s">
        <v>975</v>
      </c>
      <c r="F351" s="5" t="s">
        <v>233</v>
      </c>
      <c r="G351" s="5">
        <v>0</v>
      </c>
      <c r="H351" s="5">
        <v>4239</v>
      </c>
      <c r="I351">
        <v>4239</v>
      </c>
    </row>
    <row r="352" spans="1:9" x14ac:dyDescent="0.25">
      <c r="A352" s="5" t="s">
        <v>1956</v>
      </c>
      <c r="B352" s="5" t="s">
        <v>276</v>
      </c>
      <c r="C352" s="5" t="s">
        <v>2071</v>
      </c>
      <c r="D352" s="29" t="s">
        <v>20</v>
      </c>
      <c r="E352" s="5" t="s">
        <v>975</v>
      </c>
      <c r="F352" s="5" t="s">
        <v>233</v>
      </c>
      <c r="G352" s="5">
        <v>0</v>
      </c>
      <c r="H352" s="5">
        <v>4321</v>
      </c>
      <c r="I352">
        <v>4321</v>
      </c>
    </row>
    <row r="353" spans="1:9" x14ac:dyDescent="0.25">
      <c r="A353" s="5" t="s">
        <v>1956</v>
      </c>
      <c r="B353" s="5" t="s">
        <v>582</v>
      </c>
      <c r="C353" s="5" t="s">
        <v>2072</v>
      </c>
      <c r="D353" s="29" t="s">
        <v>20</v>
      </c>
      <c r="E353" s="5" t="s">
        <v>975</v>
      </c>
      <c r="F353" s="5" t="s">
        <v>233</v>
      </c>
      <c r="G353" s="5">
        <v>0</v>
      </c>
      <c r="H353" s="5">
        <v>3836</v>
      </c>
      <c r="I353">
        <v>3836</v>
      </c>
    </row>
    <row r="354" spans="1:9" x14ac:dyDescent="0.25">
      <c r="A354" s="5" t="s">
        <v>1956</v>
      </c>
      <c r="B354" s="5" t="s">
        <v>428</v>
      </c>
      <c r="C354" s="5" t="s">
        <v>2073</v>
      </c>
      <c r="D354" s="29" t="s">
        <v>20</v>
      </c>
      <c r="E354" s="5" t="s">
        <v>975</v>
      </c>
      <c r="F354" s="5" t="s">
        <v>233</v>
      </c>
      <c r="G354" s="5">
        <v>0</v>
      </c>
      <c r="H354" s="5">
        <v>4411</v>
      </c>
      <c r="I354">
        <v>4411</v>
      </c>
    </row>
    <row r="355" spans="1:9" x14ac:dyDescent="0.25">
      <c r="A355" s="5" t="s">
        <v>1956</v>
      </c>
      <c r="B355" s="5" t="s">
        <v>834</v>
      </c>
      <c r="C355" s="5" t="s">
        <v>2074</v>
      </c>
      <c r="D355" s="29" t="s">
        <v>20</v>
      </c>
      <c r="E355" s="5" t="s">
        <v>975</v>
      </c>
      <c r="F355" s="5" t="s">
        <v>233</v>
      </c>
      <c r="G355" s="5">
        <v>0</v>
      </c>
      <c r="H355" s="5">
        <v>4037</v>
      </c>
      <c r="I355">
        <v>4037</v>
      </c>
    </row>
    <row r="356" spans="1:9" x14ac:dyDescent="0.25">
      <c r="A356" s="5" t="s">
        <v>1956</v>
      </c>
      <c r="B356" s="5" t="s">
        <v>1121</v>
      </c>
      <c r="C356" s="5" t="s">
        <v>2075</v>
      </c>
      <c r="D356" s="29" t="s">
        <v>20</v>
      </c>
      <c r="E356" s="5" t="s">
        <v>975</v>
      </c>
      <c r="F356" s="5" t="s">
        <v>233</v>
      </c>
      <c r="G356" s="5">
        <v>0</v>
      </c>
      <c r="H356" s="5">
        <v>1708</v>
      </c>
      <c r="I356">
        <v>1708</v>
      </c>
    </row>
    <row r="357" spans="1:9" x14ac:dyDescent="0.25">
      <c r="A357" s="5" t="s">
        <v>1956</v>
      </c>
      <c r="B357" s="5" t="s">
        <v>834</v>
      </c>
      <c r="C357" s="5" t="s">
        <v>2074</v>
      </c>
      <c r="D357" s="29" t="s">
        <v>20</v>
      </c>
      <c r="E357" s="5" t="s">
        <v>975</v>
      </c>
      <c r="F357" s="5" t="s">
        <v>233</v>
      </c>
      <c r="G357" s="5">
        <v>0</v>
      </c>
      <c r="H357" s="5">
        <v>2526</v>
      </c>
      <c r="I357">
        <v>2526</v>
      </c>
    </row>
    <row r="358" spans="1:9" x14ac:dyDescent="0.25">
      <c r="A358" s="5" t="s">
        <v>1956</v>
      </c>
      <c r="B358" s="5" t="s">
        <v>116</v>
      </c>
      <c r="C358" s="5" t="s">
        <v>2069</v>
      </c>
      <c r="D358" s="5" t="s">
        <v>10</v>
      </c>
      <c r="E358" s="5" t="s">
        <v>284</v>
      </c>
      <c r="F358" s="5" t="s">
        <v>237</v>
      </c>
      <c r="G358" s="5">
        <v>733</v>
      </c>
      <c r="H358" s="5">
        <v>2202</v>
      </c>
      <c r="I358">
        <v>2935</v>
      </c>
    </row>
    <row r="359" spans="1:9" ht="14.85" customHeight="1" x14ac:dyDescent="0.25">
      <c r="A359" s="5" t="s">
        <v>1956</v>
      </c>
      <c r="B359" s="5" t="s">
        <v>1893</v>
      </c>
      <c r="C359" s="17" t="s">
        <v>1894</v>
      </c>
      <c r="D359" s="29" t="s">
        <v>20</v>
      </c>
      <c r="E359" s="5" t="s">
        <v>975</v>
      </c>
      <c r="F359" s="5" t="s">
        <v>337</v>
      </c>
      <c r="G359" s="5">
        <v>140</v>
      </c>
      <c r="H359" s="5">
        <v>2784</v>
      </c>
      <c r="I359">
        <v>2924</v>
      </c>
    </row>
    <row r="360" spans="1:9" ht="14.85" customHeight="1" x14ac:dyDescent="0.25">
      <c r="A360" s="5" t="s">
        <v>1956</v>
      </c>
      <c r="B360" s="5" t="s">
        <v>872</v>
      </c>
      <c r="C360" s="17" t="s">
        <v>2076</v>
      </c>
      <c r="D360" s="29" t="s">
        <v>20</v>
      </c>
      <c r="E360" s="5" t="s">
        <v>975</v>
      </c>
      <c r="F360" s="5" t="s">
        <v>313</v>
      </c>
      <c r="G360" s="5">
        <v>135</v>
      </c>
      <c r="H360" s="5">
        <v>3055</v>
      </c>
      <c r="I360">
        <v>3190</v>
      </c>
    </row>
    <row r="361" spans="1:9" ht="14.85" customHeight="1" x14ac:dyDescent="0.25">
      <c r="A361" s="5" t="s">
        <v>1956</v>
      </c>
      <c r="B361" s="5" t="s">
        <v>1895</v>
      </c>
      <c r="C361" s="17" t="s">
        <v>1894</v>
      </c>
      <c r="D361" s="29" t="s">
        <v>20</v>
      </c>
      <c r="E361" s="5" t="s">
        <v>975</v>
      </c>
      <c r="F361" s="5" t="s">
        <v>233</v>
      </c>
      <c r="G361" s="5">
        <v>488</v>
      </c>
      <c r="H361" s="5">
        <v>8317</v>
      </c>
      <c r="I361">
        <v>8805</v>
      </c>
    </row>
    <row r="362" spans="1:9" x14ac:dyDescent="0.25">
      <c r="A362" s="5" t="s">
        <v>1956</v>
      </c>
      <c r="B362" s="5" t="s">
        <v>1210</v>
      </c>
      <c r="C362" s="17" t="s">
        <v>1894</v>
      </c>
      <c r="D362" s="29" t="s">
        <v>20</v>
      </c>
      <c r="E362" s="5" t="s">
        <v>975</v>
      </c>
      <c r="F362" s="5" t="s">
        <v>233</v>
      </c>
      <c r="G362" s="5">
        <v>2</v>
      </c>
      <c r="H362" s="5">
        <v>3874</v>
      </c>
      <c r="I362">
        <v>3876</v>
      </c>
    </row>
    <row r="363" spans="1:9" x14ac:dyDescent="0.25">
      <c r="A363" s="5" t="s">
        <v>1956</v>
      </c>
      <c r="B363" s="5" t="s">
        <v>2077</v>
      </c>
      <c r="C363" s="17" t="s">
        <v>1894</v>
      </c>
      <c r="D363" s="29" t="s">
        <v>20</v>
      </c>
      <c r="E363" s="5" t="s">
        <v>975</v>
      </c>
      <c r="F363" s="5" t="s">
        <v>233</v>
      </c>
      <c r="G363" s="5">
        <v>20</v>
      </c>
      <c r="H363" s="5">
        <v>3351</v>
      </c>
      <c r="I363">
        <v>3371</v>
      </c>
    </row>
    <row r="364" spans="1:9" x14ac:dyDescent="0.25">
      <c r="A364" s="5" t="s">
        <v>1956</v>
      </c>
      <c r="B364" s="5" t="s">
        <v>1210</v>
      </c>
      <c r="C364" s="17" t="s">
        <v>1894</v>
      </c>
      <c r="D364" s="29" t="s">
        <v>20</v>
      </c>
      <c r="E364" s="5" t="s">
        <v>975</v>
      </c>
      <c r="F364" s="5" t="s">
        <v>233</v>
      </c>
      <c r="G364" s="5">
        <v>0</v>
      </c>
      <c r="H364" s="5">
        <v>420</v>
      </c>
      <c r="I364">
        <v>420</v>
      </c>
    </row>
    <row r="365" spans="1:9" x14ac:dyDescent="0.25">
      <c r="A365" s="5" t="s">
        <v>1956</v>
      </c>
      <c r="B365" s="5" t="s">
        <v>1210</v>
      </c>
      <c r="C365" s="17" t="s">
        <v>1894</v>
      </c>
      <c r="D365" s="29" t="s">
        <v>20</v>
      </c>
      <c r="E365" s="5" t="s">
        <v>975</v>
      </c>
      <c r="F365" s="5" t="s">
        <v>233</v>
      </c>
      <c r="G365" s="5">
        <v>0</v>
      </c>
      <c r="H365" s="5">
        <v>1530</v>
      </c>
      <c r="I365">
        <v>1530</v>
      </c>
    </row>
    <row r="366" spans="1:9" x14ac:dyDescent="0.25">
      <c r="A366" s="5" t="s">
        <v>1956</v>
      </c>
      <c r="B366" s="5" t="s">
        <v>1206</v>
      </c>
      <c r="C366" s="17" t="s">
        <v>1894</v>
      </c>
      <c r="D366" s="29" t="s">
        <v>20</v>
      </c>
      <c r="E366" s="5" t="s">
        <v>975</v>
      </c>
      <c r="F366" s="5" t="s">
        <v>233</v>
      </c>
      <c r="G366" s="5">
        <v>48</v>
      </c>
      <c r="H366" s="5">
        <v>1736</v>
      </c>
      <c r="I366">
        <v>1784</v>
      </c>
    </row>
    <row r="367" spans="1:9" x14ac:dyDescent="0.25">
      <c r="A367" s="5" t="s">
        <v>1956</v>
      </c>
      <c r="B367" s="5" t="s">
        <v>1208</v>
      </c>
      <c r="C367" s="17" t="s">
        <v>1894</v>
      </c>
      <c r="D367" s="29" t="s">
        <v>20</v>
      </c>
      <c r="E367" s="5" t="s">
        <v>975</v>
      </c>
      <c r="F367" s="5" t="s">
        <v>233</v>
      </c>
      <c r="G367" s="5">
        <v>0</v>
      </c>
      <c r="H367" s="5">
        <v>1838</v>
      </c>
      <c r="I367">
        <v>1838</v>
      </c>
    </row>
    <row r="368" spans="1:9" x14ac:dyDescent="0.25">
      <c r="A368" s="5" t="s">
        <v>1956</v>
      </c>
      <c r="B368" s="5" t="s">
        <v>878</v>
      </c>
      <c r="C368" s="17" t="s">
        <v>1894</v>
      </c>
      <c r="D368" s="29" t="s">
        <v>20</v>
      </c>
      <c r="E368" s="5" t="s">
        <v>975</v>
      </c>
      <c r="F368" s="5" t="s">
        <v>233</v>
      </c>
      <c r="G368" s="5">
        <v>78</v>
      </c>
      <c r="H368" s="5">
        <v>7152</v>
      </c>
      <c r="I368">
        <v>7230</v>
      </c>
    </row>
    <row r="369" spans="1:9" x14ac:dyDescent="0.25">
      <c r="A369" s="5" t="s">
        <v>1956</v>
      </c>
      <c r="B369" s="5" t="s">
        <v>1896</v>
      </c>
      <c r="C369" s="17" t="s">
        <v>1894</v>
      </c>
      <c r="D369" s="29" t="s">
        <v>20</v>
      </c>
      <c r="E369" s="5" t="s">
        <v>975</v>
      </c>
      <c r="F369" s="5" t="s">
        <v>233</v>
      </c>
      <c r="G369" s="5">
        <v>0</v>
      </c>
      <c r="H369" s="5">
        <v>351</v>
      </c>
      <c r="I369">
        <v>351</v>
      </c>
    </row>
    <row r="370" spans="1:9" x14ac:dyDescent="0.25">
      <c r="A370" s="5" t="s">
        <v>1956</v>
      </c>
      <c r="B370" s="5" t="s">
        <v>878</v>
      </c>
      <c r="C370" s="17" t="s">
        <v>1894</v>
      </c>
      <c r="D370" s="29" t="s">
        <v>20</v>
      </c>
      <c r="E370" s="5" t="s">
        <v>975</v>
      </c>
      <c r="F370" s="5" t="s">
        <v>233</v>
      </c>
      <c r="G370" s="5">
        <v>0</v>
      </c>
      <c r="H370" s="5">
        <v>1390</v>
      </c>
      <c r="I370">
        <v>1390</v>
      </c>
    </row>
    <row r="371" spans="1:9" x14ac:dyDescent="0.25">
      <c r="A371" s="5" t="s">
        <v>1956</v>
      </c>
      <c r="B371" s="5" t="s">
        <v>1209</v>
      </c>
      <c r="C371" s="17" t="s">
        <v>1894</v>
      </c>
      <c r="D371" s="29" t="s">
        <v>20</v>
      </c>
      <c r="E371" s="5" t="s">
        <v>975</v>
      </c>
      <c r="F371" s="5" t="s">
        <v>233</v>
      </c>
      <c r="G371" s="5">
        <v>133</v>
      </c>
      <c r="H371" s="5">
        <v>1554</v>
      </c>
      <c r="I371">
        <v>1687</v>
      </c>
    </row>
    <row r="372" spans="1:9" x14ac:dyDescent="0.25">
      <c r="A372" s="5" t="s">
        <v>1956</v>
      </c>
      <c r="B372" s="5" t="s">
        <v>1207</v>
      </c>
      <c r="C372" s="17" t="s">
        <v>1894</v>
      </c>
      <c r="D372" s="29" t="s">
        <v>20</v>
      </c>
      <c r="E372" s="5" t="s">
        <v>975</v>
      </c>
      <c r="F372" s="5" t="s">
        <v>337</v>
      </c>
      <c r="G372" s="5">
        <v>0</v>
      </c>
      <c r="H372" s="5">
        <v>12</v>
      </c>
      <c r="I372">
        <v>12</v>
      </c>
    </row>
    <row r="373" spans="1:9" x14ac:dyDescent="0.25">
      <c r="A373" s="5" t="s">
        <v>1956</v>
      </c>
      <c r="B373" s="5" t="s">
        <v>1208</v>
      </c>
      <c r="C373" s="17" t="s">
        <v>1894</v>
      </c>
      <c r="D373" s="29" t="s">
        <v>20</v>
      </c>
      <c r="E373" s="5" t="s">
        <v>975</v>
      </c>
      <c r="F373" s="5" t="s">
        <v>337</v>
      </c>
      <c r="G373" s="5">
        <v>146</v>
      </c>
      <c r="H373" s="5">
        <v>5597</v>
      </c>
      <c r="I373">
        <v>5743</v>
      </c>
    </row>
    <row r="374" spans="1:9" x14ac:dyDescent="0.25">
      <c r="A374" s="5" t="s">
        <v>1956</v>
      </c>
      <c r="B374" s="5" t="s">
        <v>1893</v>
      </c>
      <c r="C374" s="17" t="s">
        <v>1894</v>
      </c>
      <c r="D374" s="29" t="s">
        <v>20</v>
      </c>
      <c r="E374" s="5" t="s">
        <v>975</v>
      </c>
      <c r="F374" s="5" t="s">
        <v>337</v>
      </c>
      <c r="G374" s="5">
        <v>6</v>
      </c>
      <c r="H374" s="5">
        <v>274</v>
      </c>
      <c r="I374">
        <v>280</v>
      </c>
    </row>
    <row r="375" spans="1:9" x14ac:dyDescent="0.25">
      <c r="A375" s="5" t="s">
        <v>1956</v>
      </c>
      <c r="B375" s="5" t="s">
        <v>1893</v>
      </c>
      <c r="C375" s="17" t="s">
        <v>1894</v>
      </c>
      <c r="D375" s="29" t="s">
        <v>20</v>
      </c>
      <c r="E375" s="5" t="s">
        <v>975</v>
      </c>
      <c r="F375" s="5" t="s">
        <v>233</v>
      </c>
      <c r="G375" s="5">
        <v>115</v>
      </c>
      <c r="H375" s="5">
        <v>2571</v>
      </c>
      <c r="I375">
        <v>2686</v>
      </c>
    </row>
    <row r="376" spans="1:9" x14ac:dyDescent="0.25">
      <c r="A376" s="5" t="s">
        <v>1956</v>
      </c>
      <c r="B376" s="5" t="s">
        <v>878</v>
      </c>
      <c r="C376" s="17" t="s">
        <v>1894</v>
      </c>
      <c r="D376" s="29" t="s">
        <v>20</v>
      </c>
      <c r="E376" s="5" t="s">
        <v>975</v>
      </c>
      <c r="F376" s="5" t="s">
        <v>337</v>
      </c>
      <c r="G376" s="5">
        <v>40</v>
      </c>
      <c r="H376" s="5">
        <v>2199</v>
      </c>
      <c r="I376">
        <v>2239</v>
      </c>
    </row>
    <row r="377" spans="1:9" x14ac:dyDescent="0.25">
      <c r="A377" s="5" t="s">
        <v>1956</v>
      </c>
      <c r="B377" s="5" t="s">
        <v>1210</v>
      </c>
      <c r="C377" s="17" t="s">
        <v>1894</v>
      </c>
      <c r="D377" s="29" t="s">
        <v>20</v>
      </c>
      <c r="E377" s="5" t="s">
        <v>975</v>
      </c>
      <c r="F377" s="5" t="s">
        <v>337</v>
      </c>
      <c r="G377" s="5">
        <v>8</v>
      </c>
      <c r="H377" s="5">
        <v>272</v>
      </c>
      <c r="I377">
        <v>280</v>
      </c>
    </row>
    <row r="378" spans="1:9" x14ac:dyDescent="0.25">
      <c r="A378" s="5" t="s">
        <v>1956</v>
      </c>
      <c r="B378" s="5" t="s">
        <v>1897</v>
      </c>
      <c r="C378" s="17" t="s">
        <v>1894</v>
      </c>
      <c r="D378" s="29" t="s">
        <v>20</v>
      </c>
      <c r="E378" s="5" t="s">
        <v>975</v>
      </c>
      <c r="F378" s="5" t="s">
        <v>337</v>
      </c>
      <c r="G378" s="5">
        <v>194</v>
      </c>
      <c r="H378" s="5">
        <v>3803</v>
      </c>
      <c r="I378">
        <v>3997</v>
      </c>
    </row>
    <row r="379" spans="1:9" x14ac:dyDescent="0.25">
      <c r="A379" s="5" t="s">
        <v>1956</v>
      </c>
      <c r="B379" s="5" t="s">
        <v>2077</v>
      </c>
      <c r="C379" s="17" t="s">
        <v>1894</v>
      </c>
      <c r="D379" s="29" t="s">
        <v>20</v>
      </c>
      <c r="E379" s="5" t="s">
        <v>975</v>
      </c>
      <c r="F379" s="5" t="s">
        <v>337</v>
      </c>
      <c r="G379" s="5">
        <v>0</v>
      </c>
      <c r="H379" s="5">
        <v>68</v>
      </c>
      <c r="I379">
        <v>68</v>
      </c>
    </row>
    <row r="380" spans="1:9" x14ac:dyDescent="0.25">
      <c r="A380" s="5" t="s">
        <v>1956</v>
      </c>
      <c r="B380" s="5" t="s">
        <v>1210</v>
      </c>
      <c r="C380" s="17" t="s">
        <v>1894</v>
      </c>
      <c r="D380" s="29" t="s">
        <v>20</v>
      </c>
      <c r="E380" s="5" t="s">
        <v>975</v>
      </c>
      <c r="F380" s="5" t="s">
        <v>233</v>
      </c>
      <c r="G380" s="5">
        <v>31</v>
      </c>
      <c r="H380" s="5">
        <v>816</v>
      </c>
      <c r="I380">
        <v>847</v>
      </c>
    </row>
    <row r="381" spans="1:9" x14ac:dyDescent="0.25">
      <c r="A381" s="5" t="s">
        <v>1956</v>
      </c>
      <c r="B381" s="5" t="s">
        <v>2078</v>
      </c>
      <c r="C381" s="17" t="s">
        <v>1894</v>
      </c>
      <c r="D381" s="29" t="s">
        <v>20</v>
      </c>
      <c r="E381" s="5" t="s">
        <v>975</v>
      </c>
      <c r="F381" s="5" t="s">
        <v>337</v>
      </c>
      <c r="G381" s="5">
        <v>6</v>
      </c>
      <c r="H381" s="5">
        <v>279</v>
      </c>
      <c r="I381">
        <v>285</v>
      </c>
    </row>
    <row r="382" spans="1:9" x14ac:dyDescent="0.25">
      <c r="A382" s="5" t="s">
        <v>1956</v>
      </c>
      <c r="B382" s="5" t="s">
        <v>1209</v>
      </c>
      <c r="C382" s="17" t="s">
        <v>1894</v>
      </c>
      <c r="D382" s="29" t="s">
        <v>20</v>
      </c>
      <c r="E382" s="5" t="s">
        <v>975</v>
      </c>
      <c r="F382" s="5" t="s">
        <v>233</v>
      </c>
      <c r="G382" s="5">
        <v>45</v>
      </c>
      <c r="H382" s="5">
        <v>1741</v>
      </c>
      <c r="I382">
        <v>1786</v>
      </c>
    </row>
    <row r="383" spans="1:9" x14ac:dyDescent="0.25">
      <c r="A383" s="5" t="s">
        <v>1956</v>
      </c>
      <c r="B383" s="5" t="s">
        <v>1897</v>
      </c>
      <c r="C383" s="17" t="s">
        <v>1894</v>
      </c>
      <c r="D383" s="29" t="s">
        <v>20</v>
      </c>
      <c r="E383" s="5" t="s">
        <v>975</v>
      </c>
      <c r="F383" s="5" t="s">
        <v>337</v>
      </c>
      <c r="G383" s="5">
        <v>77</v>
      </c>
      <c r="H383" s="5">
        <v>2405</v>
      </c>
      <c r="I383">
        <v>2482</v>
      </c>
    </row>
    <row r="384" spans="1:9" x14ac:dyDescent="0.25">
      <c r="A384" s="5" t="s">
        <v>1956</v>
      </c>
      <c r="B384" s="5" t="s">
        <v>1210</v>
      </c>
      <c r="C384" s="17" t="s">
        <v>1894</v>
      </c>
      <c r="D384" s="29" t="s">
        <v>20</v>
      </c>
      <c r="E384" s="5" t="s">
        <v>975</v>
      </c>
      <c r="F384" s="5" t="s">
        <v>233</v>
      </c>
      <c r="G384" s="5">
        <v>85</v>
      </c>
      <c r="H384" s="5">
        <v>633</v>
      </c>
      <c r="I384">
        <v>718</v>
      </c>
    </row>
    <row r="385" spans="1:9" x14ac:dyDescent="0.25">
      <c r="A385" s="5" t="s">
        <v>1956</v>
      </c>
      <c r="B385" s="5" t="s">
        <v>1031</v>
      </c>
      <c r="C385" s="17" t="s">
        <v>2076</v>
      </c>
      <c r="D385" s="29" t="s">
        <v>20</v>
      </c>
      <c r="E385" s="5" t="s">
        <v>64</v>
      </c>
      <c r="F385" s="5" t="s">
        <v>1032</v>
      </c>
      <c r="G385" s="5">
        <v>86</v>
      </c>
      <c r="H385" s="5">
        <v>3317</v>
      </c>
      <c r="I385">
        <v>3403</v>
      </c>
    </row>
    <row r="386" spans="1:9" x14ac:dyDescent="0.25">
      <c r="A386" s="5" t="s">
        <v>1956</v>
      </c>
      <c r="B386" s="5" t="s">
        <v>1031</v>
      </c>
      <c r="C386" s="17" t="s">
        <v>2076</v>
      </c>
      <c r="D386" s="29" t="s">
        <v>20</v>
      </c>
      <c r="E386" s="5" t="s">
        <v>64</v>
      </c>
      <c r="F386" s="5" t="s">
        <v>1032</v>
      </c>
      <c r="G386" s="5">
        <v>58</v>
      </c>
      <c r="H386" s="5">
        <v>2420</v>
      </c>
      <c r="I386">
        <v>2478</v>
      </c>
    </row>
    <row r="387" spans="1:9" x14ac:dyDescent="0.25">
      <c r="A387" s="5" t="s">
        <v>1956</v>
      </c>
      <c r="B387" s="5" t="s">
        <v>1031</v>
      </c>
      <c r="C387" s="17" t="s">
        <v>2076</v>
      </c>
      <c r="D387" s="29" t="s">
        <v>20</v>
      </c>
      <c r="E387" s="5" t="s">
        <v>64</v>
      </c>
      <c r="F387" s="5" t="s">
        <v>1032</v>
      </c>
      <c r="G387" s="5">
        <v>85</v>
      </c>
      <c r="H387" s="5">
        <v>2546</v>
      </c>
      <c r="I387">
        <v>2631</v>
      </c>
    </row>
    <row r="388" spans="1:9" x14ac:dyDescent="0.25">
      <c r="A388" s="5" t="s">
        <v>1956</v>
      </c>
      <c r="B388" s="5" t="s">
        <v>1215</v>
      </c>
      <c r="C388" s="17" t="s">
        <v>1383</v>
      </c>
      <c r="D388" s="5" t="s">
        <v>13</v>
      </c>
      <c r="E388" s="5" t="s">
        <v>26</v>
      </c>
      <c r="F388" s="5">
        <v>30</v>
      </c>
      <c r="G388" s="5">
        <v>94</v>
      </c>
      <c r="H388" s="5">
        <v>1093</v>
      </c>
      <c r="I388">
        <v>1187</v>
      </c>
    </row>
    <row r="389" spans="1:9" x14ac:dyDescent="0.25">
      <c r="A389" s="5" t="s">
        <v>1956</v>
      </c>
      <c r="B389" s="5" t="s">
        <v>53</v>
      </c>
      <c r="C389" s="17" t="s">
        <v>1898</v>
      </c>
      <c r="D389" s="5" t="s">
        <v>10</v>
      </c>
      <c r="E389" s="5" t="s">
        <v>26</v>
      </c>
      <c r="F389" s="5">
        <v>60</v>
      </c>
      <c r="G389" s="5">
        <v>200</v>
      </c>
      <c r="H389" s="5">
        <v>1340</v>
      </c>
      <c r="I389">
        <v>1540</v>
      </c>
    </row>
    <row r="390" spans="1:9" x14ac:dyDescent="0.25">
      <c r="A390" s="5" t="s">
        <v>1956</v>
      </c>
      <c r="B390" s="5" t="s">
        <v>1896</v>
      </c>
      <c r="C390" s="17" t="s">
        <v>1894</v>
      </c>
      <c r="D390" s="29" t="s">
        <v>20</v>
      </c>
      <c r="E390" s="5" t="s">
        <v>975</v>
      </c>
      <c r="F390" s="5" t="s">
        <v>242</v>
      </c>
      <c r="G390" s="5">
        <v>492</v>
      </c>
      <c r="H390" s="5">
        <v>10081</v>
      </c>
      <c r="I390">
        <v>10573</v>
      </c>
    </row>
    <row r="391" spans="1:9" x14ac:dyDescent="0.25">
      <c r="A391" s="5" t="s">
        <v>1956</v>
      </c>
      <c r="B391" s="5" t="s">
        <v>878</v>
      </c>
      <c r="C391" s="17" t="s">
        <v>1894</v>
      </c>
      <c r="D391" s="29" t="s">
        <v>20</v>
      </c>
      <c r="E391" s="5" t="s">
        <v>975</v>
      </c>
      <c r="F391" s="5" t="s">
        <v>233</v>
      </c>
      <c r="G391" s="5">
        <v>54</v>
      </c>
      <c r="H391" s="5">
        <v>989</v>
      </c>
      <c r="I391">
        <v>1043</v>
      </c>
    </row>
    <row r="392" spans="1:9" x14ac:dyDescent="0.25">
      <c r="A392" s="5" t="s">
        <v>1956</v>
      </c>
      <c r="B392" s="5" t="s">
        <v>878</v>
      </c>
      <c r="C392" s="17" t="s">
        <v>1894</v>
      </c>
      <c r="D392" s="29" t="s">
        <v>20</v>
      </c>
      <c r="E392" s="5" t="s">
        <v>975</v>
      </c>
      <c r="F392" s="5" t="s">
        <v>233</v>
      </c>
      <c r="G392" s="5">
        <v>0</v>
      </c>
      <c r="H392" s="5">
        <v>235</v>
      </c>
      <c r="I392">
        <v>235</v>
      </c>
    </row>
    <row r="393" spans="1:9" x14ac:dyDescent="0.25">
      <c r="A393" s="5" t="s">
        <v>1956</v>
      </c>
      <c r="B393" s="5" t="s">
        <v>1207</v>
      </c>
      <c r="C393" s="17" t="s">
        <v>1894</v>
      </c>
      <c r="D393" s="29" t="s">
        <v>20</v>
      </c>
      <c r="E393" s="5" t="s">
        <v>975</v>
      </c>
      <c r="F393" s="5" t="s">
        <v>337</v>
      </c>
      <c r="G393" s="5">
        <v>96</v>
      </c>
      <c r="H393" s="5">
        <v>1375</v>
      </c>
      <c r="I393">
        <v>1471</v>
      </c>
    </row>
    <row r="394" spans="1:9" x14ac:dyDescent="0.25">
      <c r="A394" s="5" t="s">
        <v>1956</v>
      </c>
      <c r="B394" s="5" t="s">
        <v>1210</v>
      </c>
      <c r="C394" s="17" t="s">
        <v>1894</v>
      </c>
      <c r="D394" s="29" t="s">
        <v>20</v>
      </c>
      <c r="E394" s="5" t="s">
        <v>975</v>
      </c>
      <c r="F394" s="5" t="s">
        <v>233</v>
      </c>
      <c r="G394" s="5">
        <v>13</v>
      </c>
      <c r="H394" s="5">
        <v>918</v>
      </c>
      <c r="I394">
        <v>931</v>
      </c>
    </row>
    <row r="395" spans="1:9" x14ac:dyDescent="0.25">
      <c r="A395" s="5" t="s">
        <v>1956</v>
      </c>
      <c r="B395" s="5" t="s">
        <v>40</v>
      </c>
      <c r="C395" s="5" t="s">
        <v>1285</v>
      </c>
      <c r="D395" s="5" t="s">
        <v>13</v>
      </c>
      <c r="E395" s="5" t="s">
        <v>284</v>
      </c>
      <c r="F395" s="5" t="s">
        <v>237</v>
      </c>
      <c r="G395" s="5">
        <v>0</v>
      </c>
      <c r="H395" s="5">
        <v>1997</v>
      </c>
      <c r="I395">
        <v>1997</v>
      </c>
    </row>
    <row r="396" spans="1:9" x14ac:dyDescent="0.25">
      <c r="A396" s="5" t="s">
        <v>1956</v>
      </c>
      <c r="B396" s="5" t="s">
        <v>834</v>
      </c>
      <c r="C396" s="5" t="s">
        <v>1284</v>
      </c>
      <c r="D396" s="29" t="s">
        <v>20</v>
      </c>
      <c r="E396" s="5" t="s">
        <v>975</v>
      </c>
      <c r="F396" s="5" t="s">
        <v>233</v>
      </c>
      <c r="G396" s="5">
        <v>0</v>
      </c>
      <c r="H396" s="5">
        <v>4460</v>
      </c>
      <c r="I396">
        <v>4460</v>
      </c>
    </row>
    <row r="397" spans="1:9" x14ac:dyDescent="0.25">
      <c r="A397" s="5" t="s">
        <v>1956</v>
      </c>
      <c r="B397" s="5" t="s">
        <v>165</v>
      </c>
      <c r="C397" s="5" t="s">
        <v>1284</v>
      </c>
      <c r="D397" s="29" t="s">
        <v>20</v>
      </c>
      <c r="E397" s="5" t="s">
        <v>975</v>
      </c>
      <c r="F397" s="5" t="s">
        <v>233</v>
      </c>
      <c r="G397" s="5">
        <v>0</v>
      </c>
      <c r="H397" s="5">
        <v>3738</v>
      </c>
      <c r="I397">
        <v>3738</v>
      </c>
    </row>
    <row r="398" spans="1:9" x14ac:dyDescent="0.25">
      <c r="A398" s="5" t="s">
        <v>1956</v>
      </c>
      <c r="B398" s="5" t="s">
        <v>1121</v>
      </c>
      <c r="C398" s="5" t="s">
        <v>1284</v>
      </c>
      <c r="D398" s="29" t="s">
        <v>20</v>
      </c>
      <c r="E398" s="5" t="s">
        <v>975</v>
      </c>
      <c r="F398" s="5" t="s">
        <v>233</v>
      </c>
      <c r="G398" s="5">
        <v>0</v>
      </c>
      <c r="H398" s="5">
        <v>19051</v>
      </c>
      <c r="I398">
        <v>19051</v>
      </c>
    </row>
    <row r="399" spans="1:9" x14ac:dyDescent="0.25">
      <c r="A399" s="5" t="s">
        <v>1956</v>
      </c>
      <c r="B399" s="5" t="s">
        <v>165</v>
      </c>
      <c r="C399" s="5" t="s">
        <v>1284</v>
      </c>
      <c r="D399" s="29" t="s">
        <v>20</v>
      </c>
      <c r="E399" s="5" t="s">
        <v>975</v>
      </c>
      <c r="F399" s="5" t="s">
        <v>233</v>
      </c>
      <c r="G399" s="5">
        <v>0</v>
      </c>
      <c r="H399" s="5">
        <v>1047</v>
      </c>
      <c r="I399">
        <v>1047</v>
      </c>
    </row>
    <row r="400" spans="1:9" x14ac:dyDescent="0.25">
      <c r="A400" s="5" t="s">
        <v>1956</v>
      </c>
      <c r="B400" s="5" t="s">
        <v>1540</v>
      </c>
      <c r="C400" s="5" t="s">
        <v>1284</v>
      </c>
      <c r="D400" s="29" t="s">
        <v>20</v>
      </c>
      <c r="E400" s="33" t="s">
        <v>64</v>
      </c>
      <c r="F400" s="5" t="s">
        <v>1032</v>
      </c>
      <c r="G400" s="5">
        <v>0</v>
      </c>
      <c r="H400" s="5">
        <v>2024</v>
      </c>
      <c r="I400">
        <v>2024</v>
      </c>
    </row>
    <row r="401" spans="1:9" x14ac:dyDescent="0.25">
      <c r="A401" s="5" t="s">
        <v>1956</v>
      </c>
      <c r="B401" s="5" t="s">
        <v>1028</v>
      </c>
      <c r="C401" s="5" t="s">
        <v>1284</v>
      </c>
      <c r="D401" s="29" t="s">
        <v>20</v>
      </c>
      <c r="E401" s="5" t="s">
        <v>975</v>
      </c>
      <c r="F401" s="5" t="s">
        <v>233</v>
      </c>
      <c r="G401" s="5">
        <v>0</v>
      </c>
      <c r="H401" s="5">
        <v>1026</v>
      </c>
      <c r="I401">
        <v>1026</v>
      </c>
    </row>
    <row r="402" spans="1:9" x14ac:dyDescent="0.25">
      <c r="A402" s="5" t="s">
        <v>1956</v>
      </c>
      <c r="B402" s="5" t="s">
        <v>40</v>
      </c>
      <c r="C402" s="5" t="s">
        <v>1285</v>
      </c>
      <c r="D402" s="5" t="s">
        <v>13</v>
      </c>
      <c r="E402" s="5" t="s">
        <v>284</v>
      </c>
      <c r="F402" s="5" t="s">
        <v>237</v>
      </c>
      <c r="G402" s="5">
        <v>0</v>
      </c>
      <c r="H402" s="5">
        <v>3994</v>
      </c>
      <c r="I402">
        <v>3994</v>
      </c>
    </row>
    <row r="403" spans="1:9" x14ac:dyDescent="0.25">
      <c r="A403" s="5" t="s">
        <v>1956</v>
      </c>
      <c r="B403" s="5" t="s">
        <v>582</v>
      </c>
      <c r="C403" s="5" t="s">
        <v>1284</v>
      </c>
      <c r="D403" s="29" t="s">
        <v>20</v>
      </c>
      <c r="E403" s="5" t="s">
        <v>975</v>
      </c>
      <c r="F403" s="5" t="s">
        <v>233</v>
      </c>
      <c r="G403" s="5">
        <v>0</v>
      </c>
      <c r="H403" s="5">
        <v>9979</v>
      </c>
      <c r="I403">
        <v>9979</v>
      </c>
    </row>
    <row r="404" spans="1:9" x14ac:dyDescent="0.25">
      <c r="A404" s="5" t="s">
        <v>1956</v>
      </c>
      <c r="B404" s="5" t="s">
        <v>834</v>
      </c>
      <c r="C404" s="5" t="s">
        <v>1284</v>
      </c>
      <c r="D404" s="29" t="s">
        <v>20</v>
      </c>
      <c r="E404" s="5" t="s">
        <v>975</v>
      </c>
      <c r="F404" s="5" t="s">
        <v>233</v>
      </c>
      <c r="G404" s="5">
        <v>0</v>
      </c>
      <c r="H404" s="5">
        <v>9154</v>
      </c>
      <c r="I404">
        <v>9154</v>
      </c>
    </row>
    <row r="405" spans="1:9" x14ac:dyDescent="0.25">
      <c r="A405" s="5" t="s">
        <v>1956</v>
      </c>
      <c r="B405" s="5" t="s">
        <v>276</v>
      </c>
      <c r="C405" s="5" t="s">
        <v>1284</v>
      </c>
      <c r="D405" s="29" t="s">
        <v>20</v>
      </c>
      <c r="E405" s="5" t="s">
        <v>975</v>
      </c>
      <c r="F405" s="5" t="s">
        <v>233</v>
      </c>
      <c r="G405" s="5">
        <v>0</v>
      </c>
      <c r="H405" s="5">
        <v>648</v>
      </c>
      <c r="I405">
        <v>648</v>
      </c>
    </row>
    <row r="406" spans="1:9" x14ac:dyDescent="0.25">
      <c r="A406" s="5" t="s">
        <v>1956</v>
      </c>
      <c r="B406" s="5" t="s">
        <v>164</v>
      </c>
      <c r="C406" s="5" t="s">
        <v>1284</v>
      </c>
      <c r="D406" s="29" t="s">
        <v>20</v>
      </c>
      <c r="E406" s="5" t="s">
        <v>975</v>
      </c>
      <c r="F406" s="5" t="s">
        <v>233</v>
      </c>
      <c r="G406" s="5">
        <v>0</v>
      </c>
      <c r="H406" s="5">
        <v>816</v>
      </c>
      <c r="I406">
        <v>816</v>
      </c>
    </row>
    <row r="407" spans="1:9" x14ac:dyDescent="0.25">
      <c r="A407" s="5" t="s">
        <v>1956</v>
      </c>
      <c r="B407" s="5" t="s">
        <v>834</v>
      </c>
      <c r="C407" s="5" t="s">
        <v>1284</v>
      </c>
      <c r="D407" s="29" t="s">
        <v>20</v>
      </c>
      <c r="E407" s="5" t="s">
        <v>975</v>
      </c>
      <c r="F407" s="5" t="s">
        <v>233</v>
      </c>
      <c r="G407" s="5">
        <v>0</v>
      </c>
      <c r="H407" s="5">
        <v>1331</v>
      </c>
      <c r="I407">
        <v>1331</v>
      </c>
    </row>
    <row r="408" spans="1:9" x14ac:dyDescent="0.25">
      <c r="A408" s="5" t="s">
        <v>1956</v>
      </c>
      <c r="B408" s="5" t="s">
        <v>834</v>
      </c>
      <c r="C408" s="5" t="s">
        <v>1284</v>
      </c>
      <c r="D408" s="29" t="s">
        <v>20</v>
      </c>
      <c r="E408" s="5" t="s">
        <v>975</v>
      </c>
      <c r="F408" s="5" t="s">
        <v>233</v>
      </c>
      <c r="G408" s="5">
        <v>0</v>
      </c>
      <c r="H408" s="5">
        <v>532</v>
      </c>
      <c r="I408">
        <v>532</v>
      </c>
    </row>
    <row r="409" spans="1:9" x14ac:dyDescent="0.25">
      <c r="A409" s="5" t="s">
        <v>1956</v>
      </c>
      <c r="B409" s="5" t="s">
        <v>1540</v>
      </c>
      <c r="C409" s="5" t="s">
        <v>1284</v>
      </c>
      <c r="D409" s="29" t="s">
        <v>20</v>
      </c>
      <c r="E409" s="33" t="s">
        <v>64</v>
      </c>
      <c r="F409" s="5" t="s">
        <v>1032</v>
      </c>
      <c r="G409" s="5">
        <v>0</v>
      </c>
      <c r="H409" s="5">
        <v>5259</v>
      </c>
      <c r="I409">
        <v>5259</v>
      </c>
    </row>
    <row r="410" spans="1:9" x14ac:dyDescent="0.25">
      <c r="A410" s="5" t="s">
        <v>1956</v>
      </c>
      <c r="B410" s="5" t="s">
        <v>165</v>
      </c>
      <c r="C410" s="5" t="s">
        <v>1284</v>
      </c>
      <c r="D410" s="29" t="s">
        <v>20</v>
      </c>
      <c r="E410" s="5" t="s">
        <v>975</v>
      </c>
      <c r="F410" s="5" t="s">
        <v>233</v>
      </c>
      <c r="G410" s="5">
        <v>0</v>
      </c>
      <c r="H410" s="5">
        <v>11072</v>
      </c>
      <c r="I410">
        <v>11072</v>
      </c>
    </row>
    <row r="411" spans="1:9" x14ac:dyDescent="0.25">
      <c r="A411" s="5" t="s">
        <v>1956</v>
      </c>
      <c r="B411" s="5" t="s">
        <v>165</v>
      </c>
      <c r="C411" s="5" t="s">
        <v>1284</v>
      </c>
      <c r="D411" s="29" t="s">
        <v>20</v>
      </c>
      <c r="E411" s="5" t="s">
        <v>975</v>
      </c>
      <c r="F411" s="5" t="s">
        <v>233</v>
      </c>
      <c r="G411" s="5">
        <v>0</v>
      </c>
      <c r="H411" s="5">
        <v>3783</v>
      </c>
      <c r="I411">
        <v>3783</v>
      </c>
    </row>
    <row r="412" spans="1:9" x14ac:dyDescent="0.25">
      <c r="A412" s="5" t="s">
        <v>1956</v>
      </c>
      <c r="B412" s="5" t="s">
        <v>834</v>
      </c>
      <c r="C412" s="5" t="s">
        <v>1284</v>
      </c>
      <c r="D412" s="29" t="s">
        <v>20</v>
      </c>
      <c r="E412" s="5" t="s">
        <v>975</v>
      </c>
      <c r="F412" s="5" t="s">
        <v>233</v>
      </c>
      <c r="G412" s="5">
        <v>0</v>
      </c>
      <c r="H412" s="5">
        <v>1673</v>
      </c>
      <c r="I412">
        <v>1673</v>
      </c>
    </row>
    <row r="413" spans="1:9" x14ac:dyDescent="0.25">
      <c r="A413" s="5" t="s">
        <v>1956</v>
      </c>
      <c r="B413" s="5" t="s">
        <v>428</v>
      </c>
      <c r="C413" s="5" t="s">
        <v>1284</v>
      </c>
      <c r="D413" s="29" t="s">
        <v>20</v>
      </c>
      <c r="E413" s="5" t="s">
        <v>975</v>
      </c>
      <c r="F413" s="5" t="s">
        <v>233</v>
      </c>
      <c r="G413" s="5">
        <v>0</v>
      </c>
      <c r="H413" s="5">
        <v>2568</v>
      </c>
      <c r="I413">
        <v>2568</v>
      </c>
    </row>
    <row r="414" spans="1:9" x14ac:dyDescent="0.25">
      <c r="A414" s="5" t="s">
        <v>1956</v>
      </c>
      <c r="B414" s="5" t="s">
        <v>1028</v>
      </c>
      <c r="C414" s="5" t="s">
        <v>1284</v>
      </c>
      <c r="D414" s="29" t="s">
        <v>20</v>
      </c>
      <c r="E414" s="5" t="s">
        <v>975</v>
      </c>
      <c r="F414" s="5" t="s">
        <v>233</v>
      </c>
      <c r="G414" s="5">
        <v>0</v>
      </c>
      <c r="H414" s="5">
        <v>7552</v>
      </c>
      <c r="I414">
        <v>7552</v>
      </c>
    </row>
    <row r="415" spans="1:9" x14ac:dyDescent="0.25">
      <c r="A415" s="5" t="s">
        <v>1956</v>
      </c>
      <c r="B415" s="5" t="s">
        <v>165</v>
      </c>
      <c r="C415" s="5" t="s">
        <v>1284</v>
      </c>
      <c r="D415" s="29" t="s">
        <v>20</v>
      </c>
      <c r="E415" s="5" t="s">
        <v>975</v>
      </c>
      <c r="F415" s="5" t="s">
        <v>233</v>
      </c>
      <c r="G415" s="5">
        <v>0</v>
      </c>
      <c r="H415" s="5">
        <v>1</v>
      </c>
      <c r="I415">
        <v>1</v>
      </c>
    </row>
    <row r="416" spans="1:9" x14ac:dyDescent="0.25">
      <c r="A416" s="5" t="s">
        <v>1956</v>
      </c>
      <c r="B416" s="5" t="s">
        <v>379</v>
      </c>
      <c r="C416" s="5" t="s">
        <v>1284</v>
      </c>
      <c r="D416" s="29" t="s">
        <v>20</v>
      </c>
      <c r="E416" s="5" t="s">
        <v>975</v>
      </c>
      <c r="F416" s="5" t="s">
        <v>233</v>
      </c>
      <c r="G416" s="5">
        <v>0</v>
      </c>
      <c r="H416" s="5">
        <v>4908</v>
      </c>
      <c r="I416">
        <v>4908</v>
      </c>
    </row>
    <row r="417" spans="1:9" x14ac:dyDescent="0.25">
      <c r="A417" s="5" t="s">
        <v>1956</v>
      </c>
      <c r="B417" s="5" t="s">
        <v>165</v>
      </c>
      <c r="C417" s="5" t="s">
        <v>1284</v>
      </c>
      <c r="D417" s="29" t="s">
        <v>20</v>
      </c>
      <c r="E417" s="5" t="s">
        <v>975</v>
      </c>
      <c r="F417" s="5" t="s">
        <v>233</v>
      </c>
      <c r="G417" s="5">
        <v>0</v>
      </c>
      <c r="H417" s="5">
        <v>4314</v>
      </c>
      <c r="I417">
        <v>4314</v>
      </c>
    </row>
    <row r="418" spans="1:9" x14ac:dyDescent="0.25">
      <c r="A418" s="5" t="s">
        <v>1956</v>
      </c>
      <c r="B418" s="5" t="s">
        <v>379</v>
      </c>
      <c r="C418" s="5" t="s">
        <v>1284</v>
      </c>
      <c r="D418" s="29" t="s">
        <v>20</v>
      </c>
      <c r="E418" s="5" t="s">
        <v>975</v>
      </c>
      <c r="F418" s="5" t="s">
        <v>233</v>
      </c>
      <c r="G418" s="5">
        <v>0</v>
      </c>
      <c r="H418" s="5">
        <v>2253</v>
      </c>
      <c r="I418">
        <v>2253</v>
      </c>
    </row>
    <row r="419" spans="1:9" x14ac:dyDescent="0.25">
      <c r="A419" s="5" t="s">
        <v>1956</v>
      </c>
      <c r="B419" s="5" t="s">
        <v>582</v>
      </c>
      <c r="C419" s="5" t="s">
        <v>1284</v>
      </c>
      <c r="D419" s="29" t="s">
        <v>20</v>
      </c>
      <c r="E419" s="5" t="s">
        <v>975</v>
      </c>
      <c r="F419" s="5" t="s">
        <v>233</v>
      </c>
      <c r="G419" s="5">
        <v>0</v>
      </c>
      <c r="H419" s="5">
        <v>13608</v>
      </c>
      <c r="I419">
        <v>13608</v>
      </c>
    </row>
    <row r="420" spans="1:9" x14ac:dyDescent="0.25">
      <c r="A420" s="5" t="s">
        <v>1956</v>
      </c>
      <c r="B420" s="5" t="s">
        <v>1028</v>
      </c>
      <c r="C420" s="5" t="s">
        <v>1284</v>
      </c>
      <c r="D420" s="29" t="s">
        <v>20</v>
      </c>
      <c r="E420" s="5" t="s">
        <v>975</v>
      </c>
      <c r="F420" s="5" t="s">
        <v>233</v>
      </c>
      <c r="G420" s="5">
        <v>0</v>
      </c>
      <c r="H420" s="5">
        <v>1122</v>
      </c>
      <c r="I420">
        <v>1122</v>
      </c>
    </row>
    <row r="421" spans="1:9" x14ac:dyDescent="0.25">
      <c r="A421" s="5" t="s">
        <v>1956</v>
      </c>
      <c r="B421" s="5" t="s">
        <v>2079</v>
      </c>
      <c r="C421" s="17" t="s">
        <v>2080</v>
      </c>
      <c r="D421" s="29" t="s">
        <v>16</v>
      </c>
      <c r="E421" s="5" t="s">
        <v>11</v>
      </c>
      <c r="F421" s="5" t="s">
        <v>237</v>
      </c>
      <c r="G421" s="5">
        <v>552</v>
      </c>
      <c r="H421" s="5">
        <v>4013</v>
      </c>
      <c r="I421">
        <v>4565</v>
      </c>
    </row>
    <row r="422" spans="1:9" x14ac:dyDescent="0.25">
      <c r="A422" s="5" t="s">
        <v>1956</v>
      </c>
      <c r="B422" s="5" t="s">
        <v>899</v>
      </c>
      <c r="C422" s="17" t="s">
        <v>1378</v>
      </c>
      <c r="D422" s="5" t="s">
        <v>10</v>
      </c>
      <c r="E422" s="5" t="s">
        <v>11</v>
      </c>
      <c r="F422" s="5" t="s">
        <v>237</v>
      </c>
      <c r="G422" s="5">
        <v>947</v>
      </c>
      <c r="H422" s="5">
        <v>6192</v>
      </c>
      <c r="I422">
        <v>7139</v>
      </c>
    </row>
    <row r="423" spans="1:9" x14ac:dyDescent="0.25">
      <c r="A423" s="5" t="s">
        <v>1956</v>
      </c>
      <c r="B423" s="5" t="s">
        <v>2081</v>
      </c>
      <c r="C423" s="17" t="s">
        <v>2082</v>
      </c>
      <c r="D423" s="29" t="s">
        <v>16</v>
      </c>
      <c r="E423" s="5" t="s">
        <v>11</v>
      </c>
      <c r="F423" s="5" t="s">
        <v>237</v>
      </c>
      <c r="G423" s="5">
        <v>954</v>
      </c>
      <c r="H423" s="5">
        <v>1651</v>
      </c>
      <c r="I423">
        <v>2605</v>
      </c>
    </row>
    <row r="424" spans="1:9" x14ac:dyDescent="0.25">
      <c r="A424" s="5" t="s">
        <v>1956</v>
      </c>
      <c r="B424" s="5" t="s">
        <v>2083</v>
      </c>
      <c r="C424" s="17" t="s">
        <v>1379</v>
      </c>
      <c r="D424" s="29" t="s">
        <v>20</v>
      </c>
      <c r="E424" s="5" t="s">
        <v>2084</v>
      </c>
      <c r="F424" s="5" t="s">
        <v>1967</v>
      </c>
      <c r="G424" s="5">
        <v>187</v>
      </c>
      <c r="H424" s="5">
        <v>1316</v>
      </c>
      <c r="I424">
        <v>1503</v>
      </c>
    </row>
    <row r="425" spans="1:9" x14ac:dyDescent="0.25">
      <c r="A425" s="5" t="s">
        <v>1956</v>
      </c>
      <c r="B425" s="5" t="s">
        <v>1576</v>
      </c>
      <c r="C425" s="17" t="s">
        <v>1379</v>
      </c>
      <c r="D425" s="29" t="s">
        <v>20</v>
      </c>
      <c r="E425" s="5" t="s">
        <v>2084</v>
      </c>
      <c r="F425" s="5" t="s">
        <v>1577</v>
      </c>
      <c r="G425" s="5">
        <v>103</v>
      </c>
      <c r="H425" s="5">
        <v>1049</v>
      </c>
      <c r="I425">
        <v>1152</v>
      </c>
    </row>
    <row r="426" spans="1:9" x14ac:dyDescent="0.25">
      <c r="A426" s="5" t="s">
        <v>1956</v>
      </c>
      <c r="B426" s="5" t="s">
        <v>2085</v>
      </c>
      <c r="C426" s="17" t="s">
        <v>1308</v>
      </c>
      <c r="D426" s="5" t="s">
        <v>13</v>
      </c>
      <c r="E426" s="5" t="s">
        <v>583</v>
      </c>
      <c r="F426" s="5" t="s">
        <v>1967</v>
      </c>
      <c r="G426" s="5">
        <v>22</v>
      </c>
      <c r="H426" s="5">
        <v>238</v>
      </c>
      <c r="I426">
        <v>260</v>
      </c>
    </row>
    <row r="427" spans="1:9" x14ac:dyDescent="0.25">
      <c r="A427" s="5" t="s">
        <v>1956</v>
      </c>
      <c r="B427" s="5" t="s">
        <v>2086</v>
      </c>
      <c r="C427" s="17" t="s">
        <v>1379</v>
      </c>
      <c r="D427" s="29" t="s">
        <v>20</v>
      </c>
      <c r="E427" s="5" t="s">
        <v>583</v>
      </c>
      <c r="F427" s="5" t="s">
        <v>1967</v>
      </c>
      <c r="G427" s="5">
        <v>73</v>
      </c>
      <c r="H427" s="5">
        <v>587</v>
      </c>
      <c r="I427">
        <v>660</v>
      </c>
    </row>
    <row r="428" spans="1:9" x14ac:dyDescent="0.25">
      <c r="A428" s="5" t="s">
        <v>1956</v>
      </c>
      <c r="B428" s="5" t="s">
        <v>908</v>
      </c>
      <c r="C428" s="17" t="s">
        <v>1379</v>
      </c>
      <c r="D428" s="29" t="s">
        <v>20</v>
      </c>
      <c r="E428" s="5" t="s">
        <v>583</v>
      </c>
      <c r="F428" s="5" t="s">
        <v>959</v>
      </c>
      <c r="G428" s="5">
        <v>683</v>
      </c>
      <c r="H428" s="5">
        <v>8551</v>
      </c>
      <c r="I428">
        <v>9234</v>
      </c>
    </row>
    <row r="429" spans="1:9" x14ac:dyDescent="0.25">
      <c r="A429" s="5" t="s">
        <v>1956</v>
      </c>
      <c r="B429" s="5" t="s">
        <v>92</v>
      </c>
      <c r="C429" s="17" t="s">
        <v>1379</v>
      </c>
      <c r="D429" s="29" t="s">
        <v>20</v>
      </c>
      <c r="E429" s="5" t="s">
        <v>583</v>
      </c>
      <c r="F429" s="5" t="s">
        <v>233</v>
      </c>
      <c r="G429" s="5">
        <v>921</v>
      </c>
      <c r="H429" s="5">
        <v>13067</v>
      </c>
      <c r="I429">
        <v>13988</v>
      </c>
    </row>
    <row r="430" spans="1:9" x14ac:dyDescent="0.25">
      <c r="A430" s="5" t="s">
        <v>1956</v>
      </c>
      <c r="B430" s="5" t="s">
        <v>906</v>
      </c>
      <c r="C430" s="17" t="s">
        <v>1379</v>
      </c>
      <c r="D430" s="29" t="s">
        <v>20</v>
      </c>
      <c r="E430" s="5" t="s">
        <v>583</v>
      </c>
      <c r="F430" s="5" t="s">
        <v>233</v>
      </c>
      <c r="G430" s="5">
        <v>330</v>
      </c>
      <c r="H430" s="5">
        <v>6327</v>
      </c>
      <c r="I430">
        <v>6657</v>
      </c>
    </row>
    <row r="431" spans="1:9" x14ac:dyDescent="0.25">
      <c r="A431" s="5" t="s">
        <v>1956</v>
      </c>
      <c r="B431" s="5" t="s">
        <v>906</v>
      </c>
      <c r="C431" s="17" t="s">
        <v>1379</v>
      </c>
      <c r="D431" s="29" t="s">
        <v>20</v>
      </c>
      <c r="E431" s="5" t="s">
        <v>583</v>
      </c>
      <c r="F431" s="5" t="s">
        <v>233</v>
      </c>
      <c r="G431" s="5">
        <v>215</v>
      </c>
      <c r="H431" s="5">
        <v>3391</v>
      </c>
      <c r="I431">
        <v>3606</v>
      </c>
    </row>
    <row r="432" spans="1:9" x14ac:dyDescent="0.25">
      <c r="A432" s="5" t="s">
        <v>1956</v>
      </c>
      <c r="B432" s="5" t="s">
        <v>908</v>
      </c>
      <c r="C432" s="17" t="s">
        <v>1379</v>
      </c>
      <c r="D432" s="29" t="s">
        <v>20</v>
      </c>
      <c r="E432" s="5" t="s">
        <v>583</v>
      </c>
      <c r="F432" s="5" t="s">
        <v>233</v>
      </c>
      <c r="G432" s="5">
        <v>817</v>
      </c>
      <c r="H432" s="5">
        <v>8947</v>
      </c>
      <c r="I432">
        <v>9764</v>
      </c>
    </row>
    <row r="433" spans="1:9" x14ac:dyDescent="0.25">
      <c r="A433" s="5" t="s">
        <v>1956</v>
      </c>
      <c r="B433" s="5" t="s">
        <v>92</v>
      </c>
      <c r="C433" s="17" t="s">
        <v>1379</v>
      </c>
      <c r="D433" s="29" t="s">
        <v>20</v>
      </c>
      <c r="E433" s="5" t="s">
        <v>583</v>
      </c>
      <c r="F433" s="5" t="s">
        <v>233</v>
      </c>
      <c r="G433" s="5">
        <v>315</v>
      </c>
      <c r="H433" s="5">
        <v>2395</v>
      </c>
      <c r="I433">
        <v>2710</v>
      </c>
    </row>
    <row r="434" spans="1:9" x14ac:dyDescent="0.25">
      <c r="A434" s="5" t="s">
        <v>1956</v>
      </c>
      <c r="B434" s="5" t="s">
        <v>783</v>
      </c>
      <c r="C434" s="17" t="s">
        <v>1379</v>
      </c>
      <c r="D434" s="29" t="s">
        <v>20</v>
      </c>
      <c r="E434" s="5" t="s">
        <v>583</v>
      </c>
      <c r="F434" s="5" t="s">
        <v>233</v>
      </c>
      <c r="G434" s="5">
        <v>326</v>
      </c>
      <c r="H434" s="5">
        <v>4059</v>
      </c>
      <c r="I434">
        <v>4385</v>
      </c>
    </row>
    <row r="435" spans="1:9" x14ac:dyDescent="0.25">
      <c r="A435" s="5" t="s">
        <v>1956</v>
      </c>
      <c r="B435" s="5" t="s">
        <v>783</v>
      </c>
      <c r="C435" s="17" t="s">
        <v>1379</v>
      </c>
      <c r="D435" s="29" t="s">
        <v>20</v>
      </c>
      <c r="E435" s="5" t="s">
        <v>583</v>
      </c>
      <c r="F435" s="5" t="s">
        <v>233</v>
      </c>
      <c r="G435" s="5">
        <v>397</v>
      </c>
      <c r="H435" s="5">
        <v>3342</v>
      </c>
      <c r="I435">
        <v>3739</v>
      </c>
    </row>
    <row r="436" spans="1:9" x14ac:dyDescent="0.25">
      <c r="A436" s="5" t="s">
        <v>1956</v>
      </c>
      <c r="B436" s="5" t="s">
        <v>908</v>
      </c>
      <c r="C436" s="17" t="s">
        <v>1379</v>
      </c>
      <c r="D436" s="29" t="s">
        <v>20</v>
      </c>
      <c r="E436" s="5" t="s">
        <v>583</v>
      </c>
      <c r="F436" s="5" t="s">
        <v>233</v>
      </c>
      <c r="G436" s="5">
        <v>1325</v>
      </c>
      <c r="H436" s="5">
        <v>10417</v>
      </c>
      <c r="I436">
        <v>11742</v>
      </c>
    </row>
    <row r="437" spans="1:9" x14ac:dyDescent="0.25">
      <c r="A437" s="5" t="s">
        <v>1956</v>
      </c>
      <c r="B437" s="5" t="s">
        <v>911</v>
      </c>
      <c r="C437" s="17" t="s">
        <v>1379</v>
      </c>
      <c r="D437" s="29" t="s">
        <v>20</v>
      </c>
      <c r="E437" s="5" t="s">
        <v>583</v>
      </c>
      <c r="F437" s="5" t="s">
        <v>233</v>
      </c>
      <c r="G437" s="5">
        <v>16838</v>
      </c>
      <c r="H437" s="5">
        <v>210315</v>
      </c>
      <c r="I437">
        <v>227153</v>
      </c>
    </row>
    <row r="438" spans="1:9" x14ac:dyDescent="0.25">
      <c r="A438" s="5" t="s">
        <v>1956</v>
      </c>
      <c r="B438" s="5" t="s">
        <v>922</v>
      </c>
      <c r="C438" s="17" t="s">
        <v>1308</v>
      </c>
      <c r="D438" s="5" t="s">
        <v>13</v>
      </c>
      <c r="E438" s="5" t="s">
        <v>64</v>
      </c>
      <c r="F438" s="5" t="s">
        <v>293</v>
      </c>
      <c r="G438" s="5">
        <v>35</v>
      </c>
      <c r="H438" s="5">
        <v>136</v>
      </c>
      <c r="I438">
        <v>171</v>
      </c>
    </row>
    <row r="439" spans="1:9" x14ac:dyDescent="0.25">
      <c r="A439" s="5" t="s">
        <v>1956</v>
      </c>
      <c r="B439" s="5" t="s">
        <v>920</v>
      </c>
      <c r="C439" s="17" t="s">
        <v>1308</v>
      </c>
      <c r="D439" s="5" t="s">
        <v>13</v>
      </c>
      <c r="E439" s="5" t="s">
        <v>64</v>
      </c>
      <c r="F439" s="5" t="s">
        <v>458</v>
      </c>
      <c r="G439" s="5">
        <v>90</v>
      </c>
      <c r="H439" s="5">
        <v>1100</v>
      </c>
      <c r="I439">
        <v>1190</v>
      </c>
    </row>
    <row r="440" spans="1:9" x14ac:dyDescent="0.25">
      <c r="A440" s="5" t="s">
        <v>1956</v>
      </c>
      <c r="B440" s="5" t="s">
        <v>1101</v>
      </c>
      <c r="C440" s="17" t="s">
        <v>1379</v>
      </c>
      <c r="D440" s="29" t="s">
        <v>20</v>
      </c>
      <c r="E440" s="5" t="s">
        <v>64</v>
      </c>
      <c r="F440" s="5" t="s">
        <v>458</v>
      </c>
      <c r="G440" s="5">
        <v>46</v>
      </c>
      <c r="H440" s="5">
        <v>363</v>
      </c>
      <c r="I440">
        <v>409</v>
      </c>
    </row>
    <row r="441" spans="1:9" x14ac:dyDescent="0.25">
      <c r="A441" s="5" t="s">
        <v>1956</v>
      </c>
      <c r="B441" s="5" t="s">
        <v>995</v>
      </c>
      <c r="C441" s="17" t="s">
        <v>1379</v>
      </c>
      <c r="D441" s="29" t="s">
        <v>20</v>
      </c>
      <c r="E441" s="5" t="s">
        <v>64</v>
      </c>
      <c r="F441" s="5" t="s">
        <v>458</v>
      </c>
      <c r="G441" s="5">
        <v>186</v>
      </c>
      <c r="H441" s="5">
        <v>3311</v>
      </c>
      <c r="I441">
        <v>3497</v>
      </c>
    </row>
    <row r="442" spans="1:9" x14ac:dyDescent="0.25">
      <c r="A442" s="5" t="s">
        <v>1956</v>
      </c>
      <c r="B442" s="5" t="s">
        <v>1101</v>
      </c>
      <c r="C442" s="17" t="s">
        <v>1379</v>
      </c>
      <c r="D442" s="29" t="s">
        <v>20</v>
      </c>
      <c r="E442" s="5" t="s">
        <v>64</v>
      </c>
      <c r="F442" s="5" t="s">
        <v>293</v>
      </c>
      <c r="G442" s="5">
        <v>79</v>
      </c>
      <c r="H442" s="5">
        <v>442</v>
      </c>
      <c r="I442">
        <v>521</v>
      </c>
    </row>
    <row r="443" spans="1:9" x14ac:dyDescent="0.25">
      <c r="A443" s="5" t="s">
        <v>1956</v>
      </c>
      <c r="B443" s="5" t="s">
        <v>995</v>
      </c>
      <c r="C443" s="17" t="s">
        <v>1379</v>
      </c>
      <c r="D443" s="29" t="s">
        <v>20</v>
      </c>
      <c r="E443" s="5" t="s">
        <v>64</v>
      </c>
      <c r="F443" s="5" t="s">
        <v>458</v>
      </c>
      <c r="G443" s="5">
        <v>95</v>
      </c>
      <c r="H443" s="5">
        <v>1695</v>
      </c>
      <c r="I443">
        <v>1790</v>
      </c>
    </row>
    <row r="444" spans="1:9" x14ac:dyDescent="0.25">
      <c r="A444" s="5" t="s">
        <v>1956</v>
      </c>
      <c r="B444" s="5" t="s">
        <v>1101</v>
      </c>
      <c r="C444" s="17" t="s">
        <v>1379</v>
      </c>
      <c r="D444" s="29" t="s">
        <v>20</v>
      </c>
      <c r="E444" s="5" t="s">
        <v>64</v>
      </c>
      <c r="F444" s="5" t="s">
        <v>293</v>
      </c>
      <c r="G444" s="5">
        <v>41</v>
      </c>
      <c r="H444" s="5">
        <v>238</v>
      </c>
      <c r="I444">
        <v>279</v>
      </c>
    </row>
    <row r="445" spans="1:9" x14ac:dyDescent="0.25">
      <c r="A445" s="5" t="s">
        <v>1956</v>
      </c>
      <c r="B445" s="5" t="s">
        <v>995</v>
      </c>
      <c r="C445" s="17" t="s">
        <v>1379</v>
      </c>
      <c r="D445" s="29" t="s">
        <v>20</v>
      </c>
      <c r="E445" s="5" t="s">
        <v>64</v>
      </c>
      <c r="F445" s="5" t="s">
        <v>458</v>
      </c>
      <c r="G445" s="5">
        <v>144</v>
      </c>
      <c r="H445" s="5">
        <v>3534</v>
      </c>
      <c r="I445">
        <v>3678</v>
      </c>
    </row>
    <row r="446" spans="1:9" x14ac:dyDescent="0.25">
      <c r="A446" s="5" t="s">
        <v>1956</v>
      </c>
      <c r="B446" s="5" t="s">
        <v>1101</v>
      </c>
      <c r="C446" s="17" t="s">
        <v>1379</v>
      </c>
      <c r="D446" s="29" t="s">
        <v>20</v>
      </c>
      <c r="E446" s="5" t="s">
        <v>64</v>
      </c>
      <c r="F446" s="5" t="s">
        <v>293</v>
      </c>
      <c r="G446" s="5">
        <v>62</v>
      </c>
      <c r="H446" s="5">
        <v>446</v>
      </c>
      <c r="I446">
        <v>508</v>
      </c>
    </row>
    <row r="447" spans="1:9" x14ac:dyDescent="0.25">
      <c r="A447" s="5" t="s">
        <v>1956</v>
      </c>
      <c r="B447" s="5" t="s">
        <v>995</v>
      </c>
      <c r="C447" s="17" t="s">
        <v>1379</v>
      </c>
      <c r="D447" s="29" t="s">
        <v>20</v>
      </c>
      <c r="E447" s="5" t="s">
        <v>64</v>
      </c>
      <c r="F447" s="5" t="s">
        <v>458</v>
      </c>
      <c r="G447" s="5">
        <v>253</v>
      </c>
      <c r="H447" s="5">
        <v>3856</v>
      </c>
      <c r="I447">
        <v>4109</v>
      </c>
    </row>
    <row r="448" spans="1:9" x14ac:dyDescent="0.25">
      <c r="A448" s="5" t="s">
        <v>1956</v>
      </c>
      <c r="B448" s="5" t="s">
        <v>2087</v>
      </c>
      <c r="C448" s="17" t="s">
        <v>1574</v>
      </c>
      <c r="D448" s="29" t="s">
        <v>20</v>
      </c>
      <c r="E448" s="5" t="s">
        <v>583</v>
      </c>
      <c r="F448" s="5" t="s">
        <v>233</v>
      </c>
      <c r="G448" s="5">
        <v>328</v>
      </c>
      <c r="H448" s="5">
        <v>4789</v>
      </c>
      <c r="I448">
        <v>5117</v>
      </c>
    </row>
    <row r="449" spans="1:9" x14ac:dyDescent="0.25">
      <c r="A449" s="5" t="s">
        <v>1956</v>
      </c>
      <c r="B449" s="5" t="s">
        <v>916</v>
      </c>
      <c r="C449" s="17" t="s">
        <v>1379</v>
      </c>
      <c r="D449" s="29" t="s">
        <v>20</v>
      </c>
      <c r="E449" s="5" t="s">
        <v>583</v>
      </c>
      <c r="F449" s="5" t="s">
        <v>456</v>
      </c>
      <c r="G449" s="5">
        <v>163</v>
      </c>
      <c r="H449" s="5">
        <v>1723</v>
      </c>
      <c r="I449">
        <v>1886</v>
      </c>
    </row>
    <row r="450" spans="1:9" x14ac:dyDescent="0.25">
      <c r="A450" s="5" t="s">
        <v>1956</v>
      </c>
      <c r="B450" s="5" t="s">
        <v>920</v>
      </c>
      <c r="C450" s="17" t="s">
        <v>1308</v>
      </c>
      <c r="D450" s="5" t="s">
        <v>13</v>
      </c>
      <c r="E450" s="5" t="s">
        <v>64</v>
      </c>
      <c r="F450" s="5" t="s">
        <v>458</v>
      </c>
      <c r="G450" s="5">
        <v>184</v>
      </c>
      <c r="H450" s="5">
        <v>1103</v>
      </c>
      <c r="I450">
        <v>1287</v>
      </c>
    </row>
    <row r="451" spans="1:9" x14ac:dyDescent="0.25">
      <c r="A451" s="5" t="s">
        <v>1956</v>
      </c>
      <c r="B451" s="5" t="s">
        <v>927</v>
      </c>
      <c r="C451" s="17" t="s">
        <v>1578</v>
      </c>
      <c r="D451" s="5" t="s">
        <v>18</v>
      </c>
      <c r="E451" s="5" t="s">
        <v>64</v>
      </c>
      <c r="F451" s="5" t="s">
        <v>458</v>
      </c>
      <c r="G451" s="5">
        <v>116</v>
      </c>
      <c r="H451" s="5">
        <v>2687</v>
      </c>
      <c r="I451">
        <v>2803</v>
      </c>
    </row>
    <row r="452" spans="1:9" x14ac:dyDescent="0.25">
      <c r="A452" s="5" t="s">
        <v>1956</v>
      </c>
      <c r="B452" s="5" t="s">
        <v>926</v>
      </c>
      <c r="C452" s="17" t="s">
        <v>1578</v>
      </c>
      <c r="D452" s="5" t="s">
        <v>18</v>
      </c>
      <c r="E452" s="5" t="s">
        <v>64</v>
      </c>
      <c r="F452" s="5" t="s">
        <v>293</v>
      </c>
      <c r="G452" s="5">
        <v>342</v>
      </c>
      <c r="H452" s="5">
        <v>3754</v>
      </c>
      <c r="I452">
        <v>4096</v>
      </c>
    </row>
    <row r="453" spans="1:9" x14ac:dyDescent="0.25">
      <c r="A453" s="5" t="s">
        <v>1956</v>
      </c>
      <c r="B453" s="5" t="s">
        <v>927</v>
      </c>
      <c r="C453" s="17" t="s">
        <v>1578</v>
      </c>
      <c r="D453" s="5" t="s">
        <v>18</v>
      </c>
      <c r="E453" s="5" t="s">
        <v>64</v>
      </c>
      <c r="F453" s="5" t="s">
        <v>458</v>
      </c>
      <c r="G453" s="5">
        <v>267</v>
      </c>
      <c r="H453" s="5">
        <v>4819</v>
      </c>
      <c r="I453">
        <v>5086</v>
      </c>
    </row>
    <row r="454" spans="1:9" x14ac:dyDescent="0.25">
      <c r="A454" s="5" t="s">
        <v>1956</v>
      </c>
      <c r="B454" s="5" t="s">
        <v>2088</v>
      </c>
      <c r="C454" s="17" t="s">
        <v>1308</v>
      </c>
      <c r="D454" s="5" t="s">
        <v>13</v>
      </c>
      <c r="E454" s="5" t="s">
        <v>11</v>
      </c>
      <c r="F454" s="5" t="s">
        <v>237</v>
      </c>
      <c r="G454" s="5">
        <v>1524</v>
      </c>
      <c r="H454" s="5">
        <v>11023</v>
      </c>
      <c r="I454">
        <v>12547</v>
      </c>
    </row>
    <row r="455" spans="1:9" x14ac:dyDescent="0.25">
      <c r="A455" s="5" t="s">
        <v>1956</v>
      </c>
      <c r="B455" s="5" t="s">
        <v>2089</v>
      </c>
      <c r="C455" s="17" t="s">
        <v>1569</v>
      </c>
      <c r="D455" s="29" t="s">
        <v>16</v>
      </c>
      <c r="E455" s="5" t="s">
        <v>11</v>
      </c>
      <c r="F455" s="5" t="s">
        <v>237</v>
      </c>
      <c r="G455" s="5">
        <v>578</v>
      </c>
      <c r="H455" s="5">
        <v>1821</v>
      </c>
      <c r="I455">
        <v>2399</v>
      </c>
    </row>
    <row r="456" spans="1:9" x14ac:dyDescent="0.25">
      <c r="A456" s="5" t="s">
        <v>1956</v>
      </c>
      <c r="B456" s="5" t="s">
        <v>2090</v>
      </c>
      <c r="C456" s="17" t="s">
        <v>1308</v>
      </c>
      <c r="D456" s="5" t="s">
        <v>13</v>
      </c>
      <c r="E456" s="5" t="s">
        <v>11</v>
      </c>
      <c r="F456" s="5" t="s">
        <v>237</v>
      </c>
      <c r="G456" s="5">
        <v>609</v>
      </c>
      <c r="H456" s="5">
        <v>4393</v>
      </c>
      <c r="I456">
        <v>5002</v>
      </c>
    </row>
    <row r="457" spans="1:9" x14ac:dyDescent="0.25">
      <c r="A457" s="5" t="s">
        <v>1956</v>
      </c>
      <c r="B457" s="5" t="s">
        <v>910</v>
      </c>
      <c r="C457" s="17" t="s">
        <v>1379</v>
      </c>
      <c r="D457" s="29" t="s">
        <v>20</v>
      </c>
      <c r="E457" s="5" t="s">
        <v>11</v>
      </c>
      <c r="F457" s="5" t="s">
        <v>237</v>
      </c>
      <c r="G457" s="5">
        <v>816</v>
      </c>
      <c r="H457" s="5">
        <v>4842</v>
      </c>
      <c r="I457">
        <v>5658</v>
      </c>
    </row>
    <row r="458" spans="1:9" x14ac:dyDescent="0.25">
      <c r="A458" s="5" t="s">
        <v>1956</v>
      </c>
      <c r="B458" s="5" t="s">
        <v>910</v>
      </c>
      <c r="C458" s="17" t="s">
        <v>1379</v>
      </c>
      <c r="D458" s="29" t="s">
        <v>20</v>
      </c>
      <c r="E458" s="5" t="s">
        <v>11</v>
      </c>
      <c r="F458" s="5" t="s">
        <v>237</v>
      </c>
      <c r="G458" s="5">
        <v>1311</v>
      </c>
      <c r="H458" s="5">
        <v>10219</v>
      </c>
      <c r="I458">
        <v>11530</v>
      </c>
    </row>
    <row r="459" spans="1:9" x14ac:dyDescent="0.25">
      <c r="A459" s="5" t="s">
        <v>1956</v>
      </c>
      <c r="B459" s="5" t="s">
        <v>2091</v>
      </c>
      <c r="C459" s="17" t="s">
        <v>1379</v>
      </c>
      <c r="D459" s="29" t="s">
        <v>20</v>
      </c>
      <c r="E459" s="5" t="s">
        <v>11</v>
      </c>
      <c r="F459" s="5" t="s">
        <v>237</v>
      </c>
      <c r="G459" s="5">
        <v>350</v>
      </c>
      <c r="H459" s="5">
        <v>1462</v>
      </c>
      <c r="I459">
        <v>1812</v>
      </c>
    </row>
    <row r="460" spans="1:9" x14ac:dyDescent="0.25">
      <c r="A460" s="5" t="s">
        <v>1956</v>
      </c>
      <c r="B460" s="5" t="s">
        <v>2091</v>
      </c>
      <c r="C460" s="17" t="s">
        <v>1379</v>
      </c>
      <c r="D460" s="29" t="s">
        <v>20</v>
      </c>
      <c r="E460" s="5" t="s">
        <v>11</v>
      </c>
      <c r="F460" s="5" t="s">
        <v>237</v>
      </c>
      <c r="G460" s="5">
        <v>838</v>
      </c>
      <c r="H460" s="5">
        <v>4860</v>
      </c>
      <c r="I460">
        <v>5698</v>
      </c>
    </row>
    <row r="461" spans="1:9" x14ac:dyDescent="0.25">
      <c r="A461" s="5" t="s">
        <v>1956</v>
      </c>
      <c r="B461" s="5" t="s">
        <v>935</v>
      </c>
      <c r="C461" s="17" t="s">
        <v>1379</v>
      </c>
      <c r="D461" s="29" t="s">
        <v>20</v>
      </c>
      <c r="E461" s="5" t="s">
        <v>64</v>
      </c>
      <c r="F461" s="5" t="s">
        <v>293</v>
      </c>
      <c r="G461" s="5">
        <v>20</v>
      </c>
      <c r="H461" s="5">
        <v>143</v>
      </c>
      <c r="I461">
        <v>163</v>
      </c>
    </row>
    <row r="462" spans="1:9" x14ac:dyDescent="0.25">
      <c r="A462" s="5" t="s">
        <v>1956</v>
      </c>
      <c r="B462" s="5" t="s">
        <v>2092</v>
      </c>
      <c r="C462" s="17" t="s">
        <v>1574</v>
      </c>
      <c r="D462" s="29" t="s">
        <v>20</v>
      </c>
      <c r="E462" s="5" t="s">
        <v>583</v>
      </c>
      <c r="F462" s="5" t="s">
        <v>233</v>
      </c>
      <c r="G462" s="5">
        <v>331</v>
      </c>
      <c r="H462" s="5">
        <v>4718</v>
      </c>
      <c r="I462">
        <v>5049</v>
      </c>
    </row>
    <row r="463" spans="1:9" x14ac:dyDescent="0.25">
      <c r="A463" s="5" t="s">
        <v>1956</v>
      </c>
      <c r="B463" s="5" t="s">
        <v>907</v>
      </c>
      <c r="C463" s="17" t="s">
        <v>1379</v>
      </c>
      <c r="D463" s="29" t="s">
        <v>20</v>
      </c>
      <c r="E463" s="5" t="s">
        <v>583</v>
      </c>
      <c r="F463" s="5" t="s">
        <v>233</v>
      </c>
      <c r="G463" s="5">
        <v>552</v>
      </c>
      <c r="H463" s="5">
        <v>4801</v>
      </c>
      <c r="I463">
        <v>5353</v>
      </c>
    </row>
    <row r="464" spans="1:9" x14ac:dyDescent="0.25">
      <c r="A464" s="5" t="s">
        <v>1956</v>
      </c>
      <c r="B464" s="5" t="s">
        <v>783</v>
      </c>
      <c r="C464" s="17" t="s">
        <v>1379</v>
      </c>
      <c r="D464" s="29" t="s">
        <v>20</v>
      </c>
      <c r="E464" s="5" t="s">
        <v>583</v>
      </c>
      <c r="F464" s="5" t="s">
        <v>233</v>
      </c>
      <c r="G464" s="5">
        <v>1567</v>
      </c>
      <c r="H464" s="5">
        <v>18292</v>
      </c>
      <c r="I464">
        <v>19859</v>
      </c>
    </row>
    <row r="465" spans="1:9" x14ac:dyDescent="0.25">
      <c r="A465" s="5" t="s">
        <v>1956</v>
      </c>
      <c r="B465" s="5" t="s">
        <v>783</v>
      </c>
      <c r="C465" s="17" t="s">
        <v>1379</v>
      </c>
      <c r="D465" s="29" t="s">
        <v>20</v>
      </c>
      <c r="E465" s="5" t="s">
        <v>583</v>
      </c>
      <c r="F465" s="5" t="s">
        <v>233</v>
      </c>
      <c r="G465" s="5">
        <v>767</v>
      </c>
      <c r="H465" s="5">
        <v>9223</v>
      </c>
      <c r="I465">
        <v>9990</v>
      </c>
    </row>
    <row r="466" spans="1:9" x14ac:dyDescent="0.25">
      <c r="A466" s="5" t="s">
        <v>1956</v>
      </c>
      <c r="B466" s="5" t="s">
        <v>783</v>
      </c>
      <c r="C466" s="17" t="s">
        <v>1379</v>
      </c>
      <c r="D466" s="29" t="s">
        <v>20</v>
      </c>
      <c r="E466" s="5" t="s">
        <v>583</v>
      </c>
      <c r="F466" s="5" t="s">
        <v>402</v>
      </c>
      <c r="G466" s="5">
        <v>2</v>
      </c>
      <c r="H466" s="5">
        <v>15</v>
      </c>
      <c r="I466">
        <v>17</v>
      </c>
    </row>
    <row r="467" spans="1:9" x14ac:dyDescent="0.25">
      <c r="A467" s="5" t="s">
        <v>1956</v>
      </c>
      <c r="B467" s="5" t="s">
        <v>939</v>
      </c>
      <c r="C467" s="17" t="s">
        <v>1379</v>
      </c>
      <c r="D467" s="29" t="s">
        <v>20</v>
      </c>
      <c r="E467" s="5" t="s">
        <v>583</v>
      </c>
      <c r="F467" s="5" t="s">
        <v>233</v>
      </c>
      <c r="G467" s="5">
        <v>810</v>
      </c>
      <c r="H467" s="5">
        <v>6993</v>
      </c>
      <c r="I467">
        <v>7803</v>
      </c>
    </row>
    <row r="468" spans="1:9" x14ac:dyDescent="0.25">
      <c r="A468" s="5" t="s">
        <v>1956</v>
      </c>
      <c r="B468" s="5" t="s">
        <v>940</v>
      </c>
      <c r="C468" s="17" t="s">
        <v>1574</v>
      </c>
      <c r="D468" s="29" t="s">
        <v>20</v>
      </c>
      <c r="E468" s="5" t="s">
        <v>583</v>
      </c>
      <c r="F468" s="5" t="s">
        <v>233</v>
      </c>
      <c r="G468" s="5">
        <v>1789</v>
      </c>
      <c r="H468" s="5">
        <v>22002</v>
      </c>
      <c r="I468">
        <v>23791</v>
      </c>
    </row>
    <row r="469" spans="1:9" x14ac:dyDescent="0.25">
      <c r="A469" s="5" t="s">
        <v>1956</v>
      </c>
      <c r="B469" s="5" t="s">
        <v>1570</v>
      </c>
      <c r="C469" s="17" t="s">
        <v>1379</v>
      </c>
      <c r="D469" s="29" t="s">
        <v>20</v>
      </c>
      <c r="E469" s="5" t="s">
        <v>583</v>
      </c>
      <c r="F469" s="5" t="s">
        <v>233</v>
      </c>
      <c r="G469" s="5">
        <v>345</v>
      </c>
      <c r="H469" s="5">
        <v>3237</v>
      </c>
      <c r="I469">
        <v>3582</v>
      </c>
    </row>
    <row r="470" spans="1:9" x14ac:dyDescent="0.25">
      <c r="A470" s="5" t="s">
        <v>1956</v>
      </c>
      <c r="B470" s="5" t="s">
        <v>1575</v>
      </c>
      <c r="C470" s="17" t="s">
        <v>1574</v>
      </c>
      <c r="D470" s="29" t="s">
        <v>20</v>
      </c>
      <c r="E470" s="5" t="s">
        <v>583</v>
      </c>
      <c r="F470" s="5" t="s">
        <v>233</v>
      </c>
      <c r="G470" s="5">
        <v>130</v>
      </c>
      <c r="H470" s="5">
        <v>2320</v>
      </c>
      <c r="I470">
        <v>2450</v>
      </c>
    </row>
    <row r="471" spans="1:9" x14ac:dyDescent="0.25">
      <c r="A471" s="5" t="s">
        <v>1956</v>
      </c>
      <c r="B471" s="5" t="s">
        <v>1093</v>
      </c>
      <c r="C471" s="17" t="s">
        <v>1308</v>
      </c>
      <c r="D471" s="5" t="s">
        <v>13</v>
      </c>
      <c r="E471" s="5" t="s">
        <v>2093</v>
      </c>
      <c r="F471" s="5" t="s">
        <v>1092</v>
      </c>
      <c r="G471" s="5">
        <v>96</v>
      </c>
      <c r="H471" s="5">
        <v>584</v>
      </c>
      <c r="I471">
        <v>680</v>
      </c>
    </row>
    <row r="472" spans="1:9" x14ac:dyDescent="0.25">
      <c r="A472" s="5" t="s">
        <v>1956</v>
      </c>
      <c r="B472" s="5" t="s">
        <v>1090</v>
      </c>
      <c r="C472" s="17" t="s">
        <v>1378</v>
      </c>
      <c r="D472" s="5" t="s">
        <v>10</v>
      </c>
      <c r="E472" s="5" t="s">
        <v>2093</v>
      </c>
      <c r="F472" s="5" t="s">
        <v>1092</v>
      </c>
      <c r="G472" s="5">
        <v>84</v>
      </c>
      <c r="H472" s="5">
        <v>473</v>
      </c>
      <c r="I472">
        <v>557</v>
      </c>
    </row>
    <row r="473" spans="1:9" x14ac:dyDescent="0.25">
      <c r="A473" s="5" t="s">
        <v>1956</v>
      </c>
      <c r="B473" s="5" t="s">
        <v>1094</v>
      </c>
      <c r="C473" s="17" t="s">
        <v>1379</v>
      </c>
      <c r="D473" s="29" t="s">
        <v>20</v>
      </c>
      <c r="E473" s="5" t="s">
        <v>2093</v>
      </c>
      <c r="F473" s="5" t="s">
        <v>1092</v>
      </c>
      <c r="G473" s="5">
        <v>25</v>
      </c>
      <c r="H473" s="5">
        <v>187</v>
      </c>
      <c r="I473">
        <v>212</v>
      </c>
    </row>
    <row r="474" spans="1:9" x14ac:dyDescent="0.25">
      <c r="A474" s="5" t="s">
        <v>1956</v>
      </c>
      <c r="B474" s="5" t="s">
        <v>1095</v>
      </c>
      <c r="C474" s="17" t="s">
        <v>1379</v>
      </c>
      <c r="D474" s="29" t="s">
        <v>20</v>
      </c>
      <c r="E474" s="5" t="s">
        <v>2093</v>
      </c>
      <c r="F474" s="5" t="s">
        <v>1092</v>
      </c>
      <c r="G474" s="5">
        <v>96</v>
      </c>
      <c r="H474" s="5">
        <v>957</v>
      </c>
      <c r="I474">
        <v>1053</v>
      </c>
    </row>
    <row r="475" spans="1:9" x14ac:dyDescent="0.25">
      <c r="A475" s="5" t="s">
        <v>1956</v>
      </c>
      <c r="B475" s="5" t="s">
        <v>1571</v>
      </c>
      <c r="C475" s="17" t="s">
        <v>1308</v>
      </c>
      <c r="D475" s="5" t="s">
        <v>13</v>
      </c>
      <c r="E475" s="5" t="s">
        <v>583</v>
      </c>
      <c r="F475" s="5" t="s">
        <v>233</v>
      </c>
      <c r="G475" s="5">
        <v>351</v>
      </c>
      <c r="H475" s="5">
        <v>3952</v>
      </c>
      <c r="I475">
        <v>4303</v>
      </c>
    </row>
    <row r="476" spans="1:9" x14ac:dyDescent="0.25">
      <c r="A476" s="5" t="s">
        <v>1956</v>
      </c>
      <c r="B476" s="5" t="s">
        <v>943</v>
      </c>
      <c r="C476" s="17" t="s">
        <v>1379</v>
      </c>
      <c r="D476" s="29" t="s">
        <v>20</v>
      </c>
      <c r="E476" s="5" t="s">
        <v>583</v>
      </c>
      <c r="F476" s="5" t="s">
        <v>233</v>
      </c>
      <c r="G476" s="5">
        <v>454</v>
      </c>
      <c r="H476" s="5">
        <v>3972</v>
      </c>
      <c r="I476">
        <v>4426</v>
      </c>
    </row>
    <row r="477" spans="1:9" x14ac:dyDescent="0.25">
      <c r="A477" s="5" t="s">
        <v>1956</v>
      </c>
      <c r="B477" s="5" t="s">
        <v>943</v>
      </c>
      <c r="C477" s="17" t="s">
        <v>1379</v>
      </c>
      <c r="D477" s="29" t="s">
        <v>20</v>
      </c>
      <c r="E477" s="5" t="s">
        <v>583</v>
      </c>
      <c r="F477" s="5" t="s">
        <v>233</v>
      </c>
      <c r="G477" s="5">
        <v>208</v>
      </c>
      <c r="H477" s="5">
        <v>2039</v>
      </c>
      <c r="I477">
        <v>2247</v>
      </c>
    </row>
    <row r="478" spans="1:9" x14ac:dyDescent="0.25">
      <c r="A478" s="5" t="s">
        <v>1956</v>
      </c>
      <c r="B478" s="5" t="s">
        <v>2094</v>
      </c>
      <c r="C478" s="5" t="s">
        <v>1556</v>
      </c>
      <c r="D478" s="5" t="s">
        <v>10</v>
      </c>
      <c r="E478" s="5" t="s">
        <v>30</v>
      </c>
      <c r="F478" s="5" t="s">
        <v>1046</v>
      </c>
      <c r="G478" s="5">
        <v>13</v>
      </c>
      <c r="H478" s="5">
        <v>105</v>
      </c>
      <c r="I478">
        <v>118</v>
      </c>
    </row>
    <row r="479" spans="1:9" x14ac:dyDescent="0.25">
      <c r="A479" s="5" t="s">
        <v>1956</v>
      </c>
      <c r="B479" s="5" t="s">
        <v>52</v>
      </c>
      <c r="C479" s="5" t="s">
        <v>1556</v>
      </c>
      <c r="D479" s="5" t="s">
        <v>10</v>
      </c>
      <c r="E479" s="5" t="s">
        <v>371</v>
      </c>
      <c r="F479" s="5">
        <v>30</v>
      </c>
      <c r="G479" s="5">
        <v>0</v>
      </c>
      <c r="H479" s="5">
        <v>56</v>
      </c>
      <c r="I479">
        <v>56</v>
      </c>
    </row>
    <row r="480" spans="1:9" x14ac:dyDescent="0.25">
      <c r="A480" s="5" t="s">
        <v>1956</v>
      </c>
      <c r="B480" s="5" t="s">
        <v>276</v>
      </c>
      <c r="C480" s="5" t="s">
        <v>1814</v>
      </c>
      <c r="D480" s="29" t="s">
        <v>20</v>
      </c>
      <c r="E480" s="5" t="s">
        <v>583</v>
      </c>
      <c r="F480" s="5" t="s">
        <v>233</v>
      </c>
      <c r="G480" s="5">
        <v>4</v>
      </c>
      <c r="H480" s="5">
        <v>889</v>
      </c>
      <c r="I480">
        <v>893</v>
      </c>
    </row>
    <row r="481" spans="1:9" x14ac:dyDescent="0.25">
      <c r="A481" s="5" t="s">
        <v>1956</v>
      </c>
      <c r="B481" s="5" t="s">
        <v>276</v>
      </c>
      <c r="C481" s="5" t="s">
        <v>1814</v>
      </c>
      <c r="D481" s="29" t="s">
        <v>20</v>
      </c>
      <c r="E481" s="5" t="s">
        <v>583</v>
      </c>
      <c r="F481" s="5" t="s">
        <v>233</v>
      </c>
      <c r="G481" s="5">
        <v>3</v>
      </c>
      <c r="H481" s="5">
        <v>170</v>
      </c>
      <c r="I481">
        <v>173</v>
      </c>
    </row>
    <row r="482" spans="1:9" x14ac:dyDescent="0.25">
      <c r="A482" s="5" t="s">
        <v>1956</v>
      </c>
      <c r="B482" s="5" t="s">
        <v>379</v>
      </c>
      <c r="C482" s="5" t="s">
        <v>1814</v>
      </c>
      <c r="D482" s="29" t="s">
        <v>20</v>
      </c>
      <c r="E482" s="5" t="s">
        <v>583</v>
      </c>
      <c r="F482" s="5" t="s">
        <v>233</v>
      </c>
      <c r="G482" s="5">
        <v>5</v>
      </c>
      <c r="H482" s="5">
        <v>324</v>
      </c>
      <c r="I482">
        <v>329</v>
      </c>
    </row>
    <row r="483" spans="1:9" x14ac:dyDescent="0.25">
      <c r="A483" s="5" t="s">
        <v>1956</v>
      </c>
      <c r="B483" s="5" t="s">
        <v>379</v>
      </c>
      <c r="C483" s="5" t="s">
        <v>1814</v>
      </c>
      <c r="D483" s="29" t="s">
        <v>20</v>
      </c>
      <c r="E483" s="5" t="s">
        <v>583</v>
      </c>
      <c r="F483" s="5" t="s">
        <v>233</v>
      </c>
      <c r="G483" s="5">
        <v>7</v>
      </c>
      <c r="H483" s="5">
        <v>175</v>
      </c>
      <c r="I483">
        <v>182</v>
      </c>
    </row>
    <row r="484" spans="1:9" x14ac:dyDescent="0.25">
      <c r="A484" s="5" t="s">
        <v>1956</v>
      </c>
      <c r="B484" s="5" t="s">
        <v>1129</v>
      </c>
      <c r="C484" s="5" t="s">
        <v>2095</v>
      </c>
      <c r="D484" s="29" t="s">
        <v>20</v>
      </c>
      <c r="E484" s="5" t="s">
        <v>975</v>
      </c>
      <c r="F484" s="5" t="s">
        <v>233</v>
      </c>
      <c r="G484" s="5">
        <v>45</v>
      </c>
      <c r="H484" s="5">
        <v>19415</v>
      </c>
      <c r="I484">
        <v>19460</v>
      </c>
    </row>
    <row r="485" spans="1:9" x14ac:dyDescent="0.25">
      <c r="A485" s="5" t="s">
        <v>1956</v>
      </c>
      <c r="B485" s="5" t="s">
        <v>76</v>
      </c>
      <c r="C485" s="5" t="s">
        <v>2096</v>
      </c>
      <c r="D485" s="5" t="s">
        <v>13</v>
      </c>
      <c r="E485" s="5" t="s">
        <v>284</v>
      </c>
      <c r="F485" s="5" t="s">
        <v>237</v>
      </c>
      <c r="G485" s="5">
        <v>76</v>
      </c>
      <c r="H485" s="5">
        <v>11902</v>
      </c>
      <c r="I485">
        <v>11978</v>
      </c>
    </row>
    <row r="486" spans="1:9" x14ac:dyDescent="0.25">
      <c r="A486" s="5" t="s">
        <v>1956</v>
      </c>
      <c r="B486" s="5" t="s">
        <v>1062</v>
      </c>
      <c r="C486" s="5" t="s">
        <v>2097</v>
      </c>
      <c r="D486" s="29" t="s">
        <v>16</v>
      </c>
      <c r="E486" s="5" t="s">
        <v>284</v>
      </c>
      <c r="F486" s="5" t="s">
        <v>237</v>
      </c>
      <c r="G486" s="5">
        <v>84</v>
      </c>
      <c r="H486" s="5">
        <v>17050</v>
      </c>
      <c r="I486">
        <v>17134</v>
      </c>
    </row>
    <row r="487" spans="1:9" x14ac:dyDescent="0.25">
      <c r="A487" s="5" t="s">
        <v>1956</v>
      </c>
      <c r="B487" s="5" t="s">
        <v>40</v>
      </c>
      <c r="C487" s="5" t="s">
        <v>2098</v>
      </c>
      <c r="D487" s="5" t="s">
        <v>13</v>
      </c>
      <c r="E487" s="5" t="s">
        <v>284</v>
      </c>
      <c r="F487" s="5" t="s">
        <v>237</v>
      </c>
      <c r="G487" s="5">
        <v>70</v>
      </c>
      <c r="H487" s="5">
        <v>19062</v>
      </c>
      <c r="I487">
        <v>19132</v>
      </c>
    </row>
    <row r="488" spans="1:9" x14ac:dyDescent="0.25">
      <c r="A488" s="5" t="s">
        <v>1956</v>
      </c>
      <c r="B488" s="5" t="s">
        <v>207</v>
      </c>
      <c r="C488" s="5" t="s">
        <v>2099</v>
      </c>
      <c r="D488" s="29" t="s">
        <v>16</v>
      </c>
      <c r="E488" s="5" t="s">
        <v>284</v>
      </c>
      <c r="F488" s="5" t="s">
        <v>237</v>
      </c>
      <c r="G488" s="5">
        <v>7</v>
      </c>
      <c r="H488" s="5">
        <v>1542</v>
      </c>
      <c r="I488">
        <v>1549</v>
      </c>
    </row>
    <row r="489" spans="1:9" x14ac:dyDescent="0.25">
      <c r="A489" s="5" t="s">
        <v>1956</v>
      </c>
      <c r="B489" s="5" t="s">
        <v>236</v>
      </c>
      <c r="C489" s="5" t="s">
        <v>2100</v>
      </c>
      <c r="D489" s="5" t="s">
        <v>10</v>
      </c>
      <c r="E489" s="5" t="s">
        <v>284</v>
      </c>
      <c r="F489" s="5" t="s">
        <v>237</v>
      </c>
      <c r="G489" s="5">
        <v>52</v>
      </c>
      <c r="H489" s="5">
        <v>17904</v>
      </c>
      <c r="I489">
        <v>17956</v>
      </c>
    </row>
    <row r="490" spans="1:9" x14ac:dyDescent="0.25">
      <c r="A490" s="5" t="s">
        <v>1956</v>
      </c>
      <c r="B490" s="5" t="s">
        <v>1063</v>
      </c>
      <c r="C490" s="5" t="s">
        <v>2101</v>
      </c>
      <c r="D490" s="29" t="s">
        <v>16</v>
      </c>
      <c r="E490" s="5" t="s">
        <v>284</v>
      </c>
      <c r="F490" s="5" t="s">
        <v>2102</v>
      </c>
      <c r="G490" s="5">
        <v>0</v>
      </c>
      <c r="H490" s="5">
        <v>439</v>
      </c>
      <c r="I490">
        <v>439</v>
      </c>
    </row>
    <row r="491" spans="1:9" x14ac:dyDescent="0.25">
      <c r="A491" s="5" t="s">
        <v>1956</v>
      </c>
      <c r="B491" s="5" t="s">
        <v>1063</v>
      </c>
      <c r="C491" s="5" t="s">
        <v>2101</v>
      </c>
      <c r="D491" s="29" t="s">
        <v>16</v>
      </c>
      <c r="E491" s="5" t="s">
        <v>284</v>
      </c>
      <c r="F491" s="5" t="s">
        <v>237</v>
      </c>
      <c r="G491" s="5">
        <v>35</v>
      </c>
      <c r="H491" s="5">
        <v>2857</v>
      </c>
      <c r="I491">
        <v>2892</v>
      </c>
    </row>
    <row r="492" spans="1:9" x14ac:dyDescent="0.25">
      <c r="A492" s="5" t="s">
        <v>1956</v>
      </c>
      <c r="B492" s="5" t="s">
        <v>1066</v>
      </c>
      <c r="C492" s="5" t="s">
        <v>2103</v>
      </c>
      <c r="D492" s="5" t="s">
        <v>18</v>
      </c>
      <c r="E492" s="5" t="s">
        <v>284</v>
      </c>
      <c r="F492" s="5" t="s">
        <v>237</v>
      </c>
      <c r="G492" s="5">
        <v>12</v>
      </c>
      <c r="H492" s="5">
        <v>10787</v>
      </c>
      <c r="I492">
        <v>10799</v>
      </c>
    </row>
    <row r="493" spans="1:9" x14ac:dyDescent="0.25">
      <c r="A493" s="5" t="s">
        <v>1956</v>
      </c>
      <c r="B493" s="5" t="s">
        <v>1007</v>
      </c>
      <c r="C493" s="5" t="s">
        <v>2104</v>
      </c>
      <c r="D493" s="29" t="s">
        <v>20</v>
      </c>
      <c r="E493" s="5" t="s">
        <v>284</v>
      </c>
      <c r="F493" s="5" t="s">
        <v>237</v>
      </c>
      <c r="G493" s="5">
        <v>0</v>
      </c>
      <c r="H493" s="5">
        <v>151</v>
      </c>
      <c r="I493">
        <v>151</v>
      </c>
    </row>
    <row r="494" spans="1:9" x14ac:dyDescent="0.25">
      <c r="A494" s="5" t="s">
        <v>1956</v>
      </c>
      <c r="B494" s="5" t="s">
        <v>955</v>
      </c>
      <c r="C494" s="5" t="s">
        <v>2105</v>
      </c>
      <c r="D494" s="29" t="s">
        <v>20</v>
      </c>
      <c r="E494" s="5" t="s">
        <v>975</v>
      </c>
      <c r="F494" s="5" t="s">
        <v>233</v>
      </c>
      <c r="G494" s="5">
        <v>67</v>
      </c>
      <c r="H494" s="5">
        <v>8482</v>
      </c>
      <c r="I494">
        <v>8549</v>
      </c>
    </row>
    <row r="495" spans="1:9" x14ac:dyDescent="0.25">
      <c r="A495" s="5" t="s">
        <v>1956</v>
      </c>
      <c r="B495" s="5" t="s">
        <v>595</v>
      </c>
      <c r="C495" s="5" t="s">
        <v>2106</v>
      </c>
      <c r="D495" s="29" t="s">
        <v>20</v>
      </c>
      <c r="E495" s="5" t="s">
        <v>975</v>
      </c>
      <c r="F495" s="5" t="s">
        <v>233</v>
      </c>
      <c r="G495" s="5">
        <v>85</v>
      </c>
      <c r="H495" s="5">
        <v>9063</v>
      </c>
      <c r="I495">
        <v>9148</v>
      </c>
    </row>
    <row r="496" spans="1:9" x14ac:dyDescent="0.25">
      <c r="A496" s="5" t="s">
        <v>1956</v>
      </c>
      <c r="B496" s="5" t="s">
        <v>958</v>
      </c>
      <c r="C496" s="5" t="s">
        <v>2107</v>
      </c>
      <c r="D496" s="29" t="s">
        <v>20</v>
      </c>
      <c r="E496" s="5" t="s">
        <v>975</v>
      </c>
      <c r="F496" s="5" t="s">
        <v>233</v>
      </c>
      <c r="G496" s="5">
        <v>119</v>
      </c>
      <c r="H496" s="5">
        <v>12736</v>
      </c>
      <c r="I496">
        <v>12855</v>
      </c>
    </row>
    <row r="497" spans="1:9" x14ac:dyDescent="0.25">
      <c r="A497" s="5" t="s">
        <v>1956</v>
      </c>
      <c r="B497" s="5" t="s">
        <v>1052</v>
      </c>
      <c r="C497" s="5" t="s">
        <v>2108</v>
      </c>
      <c r="D497" s="29" t="s">
        <v>20</v>
      </c>
      <c r="E497" s="5" t="s">
        <v>975</v>
      </c>
      <c r="F497" s="5" t="s">
        <v>233</v>
      </c>
      <c r="G497" s="5">
        <v>129</v>
      </c>
      <c r="H497" s="5">
        <v>10404</v>
      </c>
      <c r="I497">
        <v>10533</v>
      </c>
    </row>
    <row r="498" spans="1:9" x14ac:dyDescent="0.25">
      <c r="A498" s="5" t="s">
        <v>1956</v>
      </c>
      <c r="B498" s="5" t="s">
        <v>706</v>
      </c>
      <c r="C498" s="5" t="s">
        <v>2109</v>
      </c>
      <c r="D498" s="29" t="s">
        <v>20</v>
      </c>
      <c r="E498" s="5" t="s">
        <v>975</v>
      </c>
      <c r="F498" s="5" t="s">
        <v>233</v>
      </c>
      <c r="G498" s="5">
        <v>214</v>
      </c>
      <c r="H498" s="5">
        <v>12679</v>
      </c>
      <c r="I498">
        <v>12893</v>
      </c>
    </row>
    <row r="499" spans="1:9" x14ac:dyDescent="0.25">
      <c r="A499" s="5" t="s">
        <v>1956</v>
      </c>
      <c r="B499" s="5" t="s">
        <v>706</v>
      </c>
      <c r="C499" s="5" t="s">
        <v>2109</v>
      </c>
      <c r="D499" s="29" t="s">
        <v>20</v>
      </c>
      <c r="E499" s="5" t="s">
        <v>975</v>
      </c>
      <c r="F499" s="5" t="s">
        <v>242</v>
      </c>
      <c r="G499" s="5">
        <v>47</v>
      </c>
      <c r="H499" s="5">
        <v>734</v>
      </c>
      <c r="I499">
        <v>781</v>
      </c>
    </row>
    <row r="500" spans="1:9" x14ac:dyDescent="0.25">
      <c r="A500" s="5" t="s">
        <v>1956</v>
      </c>
      <c r="B500" s="5" t="s">
        <v>965</v>
      </c>
      <c r="C500" s="5" t="s">
        <v>2110</v>
      </c>
      <c r="D500" s="29" t="s">
        <v>20</v>
      </c>
      <c r="E500" s="5" t="s">
        <v>975</v>
      </c>
      <c r="F500" s="5" t="s">
        <v>233</v>
      </c>
      <c r="G500" s="5">
        <v>1</v>
      </c>
      <c r="H500" s="5">
        <v>337</v>
      </c>
      <c r="I500">
        <v>338</v>
      </c>
    </row>
    <row r="501" spans="1:9" x14ac:dyDescent="0.25">
      <c r="A501" s="5" t="s">
        <v>1956</v>
      </c>
      <c r="B501" s="5" t="s">
        <v>322</v>
      </c>
      <c r="C501" s="5" t="s">
        <v>2111</v>
      </c>
      <c r="D501" s="29" t="s">
        <v>20</v>
      </c>
      <c r="E501" s="5" t="s">
        <v>975</v>
      </c>
      <c r="F501" s="5" t="s">
        <v>242</v>
      </c>
      <c r="G501" s="5">
        <v>26</v>
      </c>
      <c r="H501" s="5">
        <v>678</v>
      </c>
      <c r="I501">
        <v>704</v>
      </c>
    </row>
    <row r="502" spans="1:9" x14ac:dyDescent="0.25">
      <c r="A502" s="5" t="s">
        <v>1956</v>
      </c>
      <c r="B502" s="5" t="s">
        <v>322</v>
      </c>
      <c r="C502" s="5" t="s">
        <v>2111</v>
      </c>
      <c r="D502" s="29" t="s">
        <v>20</v>
      </c>
      <c r="E502" s="5" t="s">
        <v>975</v>
      </c>
      <c r="F502" s="5" t="s">
        <v>233</v>
      </c>
      <c r="G502" s="5">
        <v>81</v>
      </c>
      <c r="H502" s="5">
        <v>55074</v>
      </c>
      <c r="I502">
        <v>55155</v>
      </c>
    </row>
    <row r="503" spans="1:9" x14ac:dyDescent="0.25">
      <c r="A503" s="5" t="s">
        <v>1956</v>
      </c>
      <c r="B503" s="5" t="s">
        <v>514</v>
      </c>
      <c r="C503" s="5" t="s">
        <v>2112</v>
      </c>
      <c r="D503" s="29" t="s">
        <v>20</v>
      </c>
      <c r="E503" s="5" t="s">
        <v>975</v>
      </c>
      <c r="F503" s="5" t="s">
        <v>233</v>
      </c>
      <c r="G503" s="5">
        <v>88</v>
      </c>
      <c r="H503" s="5">
        <v>45555</v>
      </c>
      <c r="I503">
        <v>45643</v>
      </c>
    </row>
    <row r="504" spans="1:9" x14ac:dyDescent="0.25">
      <c r="A504" s="5" t="s">
        <v>1956</v>
      </c>
      <c r="B504" s="5" t="s">
        <v>983</v>
      </c>
      <c r="C504" s="5" t="s">
        <v>2113</v>
      </c>
      <c r="D504" s="29" t="s">
        <v>20</v>
      </c>
      <c r="E504" s="5" t="s">
        <v>975</v>
      </c>
      <c r="F504" s="5" t="s">
        <v>233</v>
      </c>
      <c r="G504" s="5">
        <v>0</v>
      </c>
      <c r="H504" s="5">
        <v>1256</v>
      </c>
      <c r="I504">
        <v>1256</v>
      </c>
    </row>
    <row r="505" spans="1:9" x14ac:dyDescent="0.25">
      <c r="A505" s="5" t="s">
        <v>1956</v>
      </c>
      <c r="B505" s="5" t="s">
        <v>983</v>
      </c>
      <c r="C505" s="5" t="s">
        <v>2113</v>
      </c>
      <c r="D505" s="29" t="s">
        <v>20</v>
      </c>
      <c r="E505" s="5" t="s">
        <v>975</v>
      </c>
      <c r="F505" s="5" t="s">
        <v>233</v>
      </c>
      <c r="G505" s="5">
        <v>0</v>
      </c>
      <c r="H505" s="5">
        <v>752</v>
      </c>
      <c r="I505">
        <v>752</v>
      </c>
    </row>
    <row r="506" spans="1:9" x14ac:dyDescent="0.25">
      <c r="A506" s="5" t="s">
        <v>1956</v>
      </c>
      <c r="B506" s="5" t="s">
        <v>514</v>
      </c>
      <c r="C506" s="5" t="s">
        <v>2112</v>
      </c>
      <c r="D506" s="29" t="s">
        <v>20</v>
      </c>
      <c r="E506" s="5" t="s">
        <v>975</v>
      </c>
      <c r="F506" s="5" t="s">
        <v>233</v>
      </c>
      <c r="G506" s="5">
        <v>20</v>
      </c>
      <c r="H506" s="5">
        <v>3614</v>
      </c>
      <c r="I506">
        <v>3634</v>
      </c>
    </row>
    <row r="507" spans="1:9" x14ac:dyDescent="0.25">
      <c r="A507" s="5" t="s">
        <v>1956</v>
      </c>
      <c r="B507" s="5" t="s">
        <v>595</v>
      </c>
      <c r="C507" s="5" t="s">
        <v>2106</v>
      </c>
      <c r="D507" s="29" t="s">
        <v>20</v>
      </c>
      <c r="E507" s="5" t="s">
        <v>975</v>
      </c>
      <c r="F507" s="5" t="s">
        <v>233</v>
      </c>
      <c r="G507" s="5">
        <v>92</v>
      </c>
      <c r="H507" s="5">
        <v>17552</v>
      </c>
      <c r="I507">
        <v>17644</v>
      </c>
    </row>
    <row r="508" spans="1:9" x14ac:dyDescent="0.25">
      <c r="A508" s="5" t="s">
        <v>1956</v>
      </c>
      <c r="B508" s="5" t="s">
        <v>322</v>
      </c>
      <c r="C508" s="5" t="s">
        <v>2111</v>
      </c>
      <c r="D508" s="29" t="s">
        <v>20</v>
      </c>
      <c r="E508" s="5" t="s">
        <v>975</v>
      </c>
      <c r="F508" s="5" t="s">
        <v>233</v>
      </c>
      <c r="G508" s="5">
        <v>39</v>
      </c>
      <c r="H508" s="5">
        <v>30242</v>
      </c>
      <c r="I508">
        <v>30281</v>
      </c>
    </row>
    <row r="509" spans="1:9" x14ac:dyDescent="0.25">
      <c r="A509" s="5" t="s">
        <v>1956</v>
      </c>
      <c r="B509" s="5" t="s">
        <v>706</v>
      </c>
      <c r="C509" s="5" t="s">
        <v>2109</v>
      </c>
      <c r="D509" s="29" t="s">
        <v>20</v>
      </c>
      <c r="E509" s="5" t="s">
        <v>975</v>
      </c>
      <c r="F509" s="5" t="s">
        <v>233</v>
      </c>
      <c r="G509" s="5">
        <v>234</v>
      </c>
      <c r="H509" s="5">
        <v>72610</v>
      </c>
      <c r="I509">
        <v>72844</v>
      </c>
    </row>
    <row r="510" spans="1:9" x14ac:dyDescent="0.25">
      <c r="A510" s="5" t="s">
        <v>1956</v>
      </c>
      <c r="B510" s="5" t="s">
        <v>322</v>
      </c>
      <c r="C510" s="5" t="s">
        <v>2111</v>
      </c>
      <c r="D510" s="29" t="s">
        <v>20</v>
      </c>
      <c r="E510" s="5" t="s">
        <v>975</v>
      </c>
      <c r="F510" s="5" t="s">
        <v>233</v>
      </c>
      <c r="G510" s="5">
        <v>41</v>
      </c>
      <c r="H510" s="5">
        <v>29764</v>
      </c>
      <c r="I510">
        <v>29805</v>
      </c>
    </row>
    <row r="511" spans="1:9" x14ac:dyDescent="0.25">
      <c r="A511" s="5" t="s">
        <v>1956</v>
      </c>
      <c r="B511" s="5" t="s">
        <v>2114</v>
      </c>
      <c r="C511" s="5" t="s">
        <v>2115</v>
      </c>
      <c r="D511" s="5" t="s">
        <v>10</v>
      </c>
      <c r="E511" s="5" t="s">
        <v>371</v>
      </c>
      <c r="F511" s="5">
        <v>60</v>
      </c>
      <c r="G511" s="5">
        <v>10</v>
      </c>
      <c r="H511" s="5">
        <v>601</v>
      </c>
      <c r="I511">
        <v>611</v>
      </c>
    </row>
    <row r="512" spans="1:9" x14ac:dyDescent="0.25">
      <c r="A512" s="5" t="s">
        <v>1956</v>
      </c>
      <c r="B512" s="5" t="s">
        <v>2116</v>
      </c>
      <c r="C512" s="5" t="s">
        <v>2117</v>
      </c>
      <c r="D512" s="29" t="s">
        <v>20</v>
      </c>
      <c r="E512" s="5" t="s">
        <v>371</v>
      </c>
      <c r="F512" s="5">
        <v>60</v>
      </c>
      <c r="G512" s="5">
        <v>60</v>
      </c>
      <c r="H512" s="5">
        <v>2385</v>
      </c>
      <c r="I512">
        <v>2445</v>
      </c>
    </row>
    <row r="513" spans="1:9" x14ac:dyDescent="0.25">
      <c r="A513" s="5" t="s">
        <v>1956</v>
      </c>
      <c r="B513" s="5" t="s">
        <v>706</v>
      </c>
      <c r="C513" s="5" t="s">
        <v>2109</v>
      </c>
      <c r="D513" s="29" t="s">
        <v>20</v>
      </c>
      <c r="E513" s="5" t="s">
        <v>975</v>
      </c>
      <c r="F513" s="5" t="s">
        <v>233</v>
      </c>
      <c r="G513" s="5">
        <v>39</v>
      </c>
      <c r="H513" s="5">
        <v>10209</v>
      </c>
      <c r="I513">
        <v>10248</v>
      </c>
    </row>
    <row r="514" spans="1:9" x14ac:dyDescent="0.25">
      <c r="A514" s="5" t="s">
        <v>1956</v>
      </c>
      <c r="B514" s="5" t="s">
        <v>1052</v>
      </c>
      <c r="C514" s="5" t="s">
        <v>2108</v>
      </c>
      <c r="D514" s="29" t="s">
        <v>20</v>
      </c>
      <c r="E514" s="5" t="s">
        <v>975</v>
      </c>
      <c r="F514" s="5" t="s">
        <v>233</v>
      </c>
      <c r="G514" s="5">
        <v>70</v>
      </c>
      <c r="H514" s="5">
        <v>22890</v>
      </c>
      <c r="I514">
        <v>22960</v>
      </c>
    </row>
    <row r="515" spans="1:9" x14ac:dyDescent="0.25">
      <c r="A515" s="5" t="s">
        <v>1956</v>
      </c>
      <c r="B515" s="5" t="s">
        <v>958</v>
      </c>
      <c r="C515" s="5" t="s">
        <v>2107</v>
      </c>
      <c r="D515" s="29" t="s">
        <v>20</v>
      </c>
      <c r="E515" s="5" t="s">
        <v>975</v>
      </c>
      <c r="F515" s="5" t="s">
        <v>233</v>
      </c>
      <c r="G515" s="5">
        <v>92</v>
      </c>
      <c r="H515" s="5">
        <v>26565</v>
      </c>
      <c r="I515">
        <v>26657</v>
      </c>
    </row>
    <row r="516" spans="1:9" x14ac:dyDescent="0.25">
      <c r="A516" s="5" t="s">
        <v>1956</v>
      </c>
      <c r="B516" s="5" t="s">
        <v>1361</v>
      </c>
      <c r="C516" s="5" t="s">
        <v>2118</v>
      </c>
      <c r="D516" s="29" t="s">
        <v>20</v>
      </c>
      <c r="E516" s="5" t="s">
        <v>975</v>
      </c>
      <c r="F516" s="5" t="s">
        <v>233</v>
      </c>
      <c r="G516" s="5">
        <v>55</v>
      </c>
      <c r="H516" s="5">
        <v>9942</v>
      </c>
      <c r="I516">
        <v>9997</v>
      </c>
    </row>
    <row r="517" spans="1:9" x14ac:dyDescent="0.25">
      <c r="A517" s="5" t="s">
        <v>1956</v>
      </c>
      <c r="B517" s="5" t="s">
        <v>514</v>
      </c>
      <c r="C517" s="5" t="s">
        <v>2112</v>
      </c>
      <c r="D517" s="29" t="s">
        <v>20</v>
      </c>
      <c r="E517" s="5" t="s">
        <v>975</v>
      </c>
      <c r="F517" s="5" t="s">
        <v>233</v>
      </c>
      <c r="G517" s="5">
        <v>42</v>
      </c>
      <c r="H517" s="5">
        <v>33531</v>
      </c>
      <c r="I517">
        <v>33573</v>
      </c>
    </row>
    <row r="518" spans="1:9" x14ac:dyDescent="0.25">
      <c r="A518" s="5" t="s">
        <v>1956</v>
      </c>
      <c r="B518" s="5" t="s">
        <v>514</v>
      </c>
      <c r="C518" s="5" t="s">
        <v>2112</v>
      </c>
      <c r="D518" s="29" t="s">
        <v>20</v>
      </c>
      <c r="E518" s="5" t="s">
        <v>975</v>
      </c>
      <c r="F518" s="5" t="s">
        <v>233</v>
      </c>
      <c r="G518" s="5">
        <v>39</v>
      </c>
      <c r="H518" s="5">
        <v>18165</v>
      </c>
      <c r="I518">
        <v>18204</v>
      </c>
    </row>
    <row r="519" spans="1:9" x14ac:dyDescent="0.25">
      <c r="A519" s="5" t="s">
        <v>1956</v>
      </c>
      <c r="B519" s="5" t="s">
        <v>1129</v>
      </c>
      <c r="C519" s="5" t="s">
        <v>2095</v>
      </c>
      <c r="D519" s="29" t="s">
        <v>20</v>
      </c>
      <c r="E519" s="5" t="s">
        <v>975</v>
      </c>
      <c r="F519" s="5" t="s">
        <v>233</v>
      </c>
      <c r="G519" s="5">
        <v>10</v>
      </c>
      <c r="H519" s="5">
        <v>13104</v>
      </c>
      <c r="I519">
        <v>13114</v>
      </c>
    </row>
    <row r="520" spans="1:9" x14ac:dyDescent="0.25">
      <c r="A520" s="5" t="s">
        <v>1956</v>
      </c>
      <c r="B520" s="5" t="s">
        <v>407</v>
      </c>
      <c r="C520" s="5" t="s">
        <v>2119</v>
      </c>
      <c r="D520" s="29" t="s">
        <v>20</v>
      </c>
      <c r="E520" s="5" t="s">
        <v>975</v>
      </c>
      <c r="F520" s="5" t="s">
        <v>233</v>
      </c>
      <c r="G520" s="5">
        <v>0</v>
      </c>
      <c r="H520" s="5">
        <v>5</v>
      </c>
      <c r="I520">
        <v>5</v>
      </c>
    </row>
    <row r="521" spans="1:9" x14ac:dyDescent="0.25">
      <c r="A521" s="5" t="s">
        <v>1956</v>
      </c>
      <c r="B521" s="5" t="s">
        <v>322</v>
      </c>
      <c r="C521" s="5" t="s">
        <v>2111</v>
      </c>
      <c r="D521" s="29" t="s">
        <v>20</v>
      </c>
      <c r="E521" s="5" t="s">
        <v>975</v>
      </c>
      <c r="F521" s="5" t="s">
        <v>233</v>
      </c>
      <c r="G521" s="5">
        <v>35</v>
      </c>
      <c r="H521" s="5">
        <v>20763</v>
      </c>
      <c r="I521">
        <v>20798</v>
      </c>
    </row>
    <row r="522" spans="1:9" x14ac:dyDescent="0.25">
      <c r="A522" s="5" t="s">
        <v>1956</v>
      </c>
      <c r="B522" s="5" t="s">
        <v>706</v>
      </c>
      <c r="C522" s="5" t="s">
        <v>2109</v>
      </c>
      <c r="D522" s="29" t="s">
        <v>20</v>
      </c>
      <c r="E522" s="5" t="s">
        <v>975</v>
      </c>
      <c r="F522" s="5" t="s">
        <v>233</v>
      </c>
      <c r="G522" s="5">
        <v>89</v>
      </c>
      <c r="H522" s="5">
        <v>21374</v>
      </c>
      <c r="I522">
        <v>21463</v>
      </c>
    </row>
    <row r="523" spans="1:9" x14ac:dyDescent="0.25">
      <c r="A523" s="5" t="s">
        <v>1956</v>
      </c>
      <c r="B523" s="5" t="s">
        <v>983</v>
      </c>
      <c r="C523" s="5" t="s">
        <v>2113</v>
      </c>
      <c r="D523" s="29" t="s">
        <v>20</v>
      </c>
      <c r="E523" s="5" t="s">
        <v>975</v>
      </c>
      <c r="F523" s="5" t="s">
        <v>233</v>
      </c>
      <c r="G523" s="5">
        <v>105</v>
      </c>
      <c r="H523" s="5">
        <v>25691</v>
      </c>
      <c r="I523">
        <v>25796</v>
      </c>
    </row>
    <row r="524" spans="1:9" x14ac:dyDescent="0.25">
      <c r="A524" s="5" t="s">
        <v>1956</v>
      </c>
      <c r="B524" s="5" t="s">
        <v>706</v>
      </c>
      <c r="C524" s="5" t="s">
        <v>2109</v>
      </c>
      <c r="D524" s="29" t="s">
        <v>20</v>
      </c>
      <c r="E524" s="5" t="s">
        <v>975</v>
      </c>
      <c r="F524" s="5" t="s">
        <v>233</v>
      </c>
      <c r="G524" s="5">
        <v>45</v>
      </c>
      <c r="H524" s="5">
        <v>9494</v>
      </c>
      <c r="I524">
        <v>9539</v>
      </c>
    </row>
    <row r="525" spans="1:9" x14ac:dyDescent="0.25">
      <c r="A525" s="5" t="s">
        <v>1956</v>
      </c>
      <c r="B525" s="5" t="s">
        <v>964</v>
      </c>
      <c r="C525" s="5" t="s">
        <v>2120</v>
      </c>
      <c r="D525" s="29" t="s">
        <v>20</v>
      </c>
      <c r="E525" s="5" t="s">
        <v>975</v>
      </c>
      <c r="F525" s="5" t="s">
        <v>233</v>
      </c>
      <c r="G525" s="5">
        <v>500</v>
      </c>
      <c r="H525" s="5">
        <v>39836</v>
      </c>
      <c r="I525">
        <v>40336</v>
      </c>
    </row>
    <row r="526" spans="1:9" x14ac:dyDescent="0.25">
      <c r="A526" s="5" t="s">
        <v>1956</v>
      </c>
      <c r="B526" s="5" t="s">
        <v>1071</v>
      </c>
      <c r="C526" s="5" t="s">
        <v>2121</v>
      </c>
      <c r="D526" s="29" t="s">
        <v>20</v>
      </c>
      <c r="E526" s="5" t="s">
        <v>64</v>
      </c>
      <c r="F526" s="5" t="s">
        <v>1032</v>
      </c>
      <c r="G526" s="5">
        <v>11</v>
      </c>
      <c r="H526" s="5">
        <v>4352</v>
      </c>
      <c r="I526">
        <v>4363</v>
      </c>
    </row>
    <row r="527" spans="1:9" x14ac:dyDescent="0.25">
      <c r="A527" s="5" t="s">
        <v>1956</v>
      </c>
      <c r="B527" s="5" t="s">
        <v>1071</v>
      </c>
      <c r="C527" s="5" t="s">
        <v>2121</v>
      </c>
      <c r="D527" s="29" t="s">
        <v>20</v>
      </c>
      <c r="E527" s="5" t="s">
        <v>64</v>
      </c>
      <c r="F527" s="5" t="s">
        <v>1032</v>
      </c>
      <c r="G527" s="5">
        <v>13</v>
      </c>
      <c r="H527" s="5">
        <v>4101</v>
      </c>
      <c r="I527">
        <v>4114</v>
      </c>
    </row>
    <row r="528" spans="1:9" x14ac:dyDescent="0.25">
      <c r="A528" s="5" t="s">
        <v>1956</v>
      </c>
      <c r="B528" s="5" t="s">
        <v>1065</v>
      </c>
      <c r="C528" s="5" t="s">
        <v>2122</v>
      </c>
      <c r="D528" s="5" t="s">
        <v>13</v>
      </c>
      <c r="E528" s="5" t="s">
        <v>64</v>
      </c>
      <c r="F528" s="5" t="s">
        <v>1032</v>
      </c>
      <c r="G528" s="5">
        <v>121</v>
      </c>
      <c r="H528" s="5">
        <v>9195</v>
      </c>
      <c r="I528">
        <v>9316</v>
      </c>
    </row>
    <row r="529" spans="1:9" x14ac:dyDescent="0.25">
      <c r="A529" s="5" t="s">
        <v>1956</v>
      </c>
      <c r="B529" s="5" t="s">
        <v>1072</v>
      </c>
      <c r="C529" s="5" t="s">
        <v>2123</v>
      </c>
      <c r="D529" s="29" t="s">
        <v>20</v>
      </c>
      <c r="E529" s="5" t="s">
        <v>64</v>
      </c>
      <c r="F529" s="5" t="s">
        <v>1032</v>
      </c>
      <c r="G529" s="5">
        <v>25</v>
      </c>
      <c r="H529" s="5">
        <v>3736</v>
      </c>
      <c r="I529">
        <v>3761</v>
      </c>
    </row>
    <row r="530" spans="1:9" x14ac:dyDescent="0.25">
      <c r="A530" s="5" t="s">
        <v>1956</v>
      </c>
      <c r="B530" s="5" t="s">
        <v>1072</v>
      </c>
      <c r="C530" s="5" t="s">
        <v>2123</v>
      </c>
      <c r="D530" s="29" t="s">
        <v>20</v>
      </c>
      <c r="E530" s="5" t="s">
        <v>64</v>
      </c>
      <c r="F530" s="5" t="s">
        <v>1032</v>
      </c>
      <c r="G530" s="5">
        <v>52</v>
      </c>
      <c r="H530" s="5">
        <v>3037</v>
      </c>
      <c r="I530">
        <v>3089</v>
      </c>
    </row>
    <row r="531" spans="1:9" x14ac:dyDescent="0.25">
      <c r="A531" s="5" t="s">
        <v>1956</v>
      </c>
      <c r="B531" s="5" t="s">
        <v>1072</v>
      </c>
      <c r="C531" s="5" t="s">
        <v>2123</v>
      </c>
      <c r="D531" s="29" t="s">
        <v>20</v>
      </c>
      <c r="E531" s="5" t="s">
        <v>64</v>
      </c>
      <c r="F531" s="5" t="s">
        <v>1032</v>
      </c>
      <c r="G531" s="5">
        <v>32</v>
      </c>
      <c r="H531" s="5">
        <v>3448</v>
      </c>
      <c r="I531">
        <v>3480</v>
      </c>
    </row>
    <row r="532" spans="1:9" x14ac:dyDescent="0.25">
      <c r="A532" s="5" t="s">
        <v>1956</v>
      </c>
      <c r="B532" s="5" t="s">
        <v>1073</v>
      </c>
      <c r="C532" s="5" t="s">
        <v>2124</v>
      </c>
      <c r="D532" s="29" t="s">
        <v>20</v>
      </c>
      <c r="E532" s="5" t="s">
        <v>64</v>
      </c>
      <c r="F532" s="5" t="s">
        <v>1032</v>
      </c>
      <c r="G532" s="5">
        <v>376</v>
      </c>
      <c r="H532" s="5">
        <v>22531</v>
      </c>
      <c r="I532">
        <v>22907</v>
      </c>
    </row>
    <row r="533" spans="1:9" x14ac:dyDescent="0.25">
      <c r="A533" s="5" t="s">
        <v>1956</v>
      </c>
      <c r="B533" s="5" t="s">
        <v>1073</v>
      </c>
      <c r="C533" s="5" t="s">
        <v>2124</v>
      </c>
      <c r="D533" s="29" t="s">
        <v>20</v>
      </c>
      <c r="E533" s="5" t="s">
        <v>64</v>
      </c>
      <c r="F533" s="5" t="s">
        <v>1032</v>
      </c>
      <c r="G533" s="5">
        <v>426</v>
      </c>
      <c r="H533" s="5">
        <v>28814</v>
      </c>
      <c r="I533">
        <v>29240</v>
      </c>
    </row>
    <row r="534" spans="1:9" x14ac:dyDescent="0.25">
      <c r="A534" s="5" t="s">
        <v>1956</v>
      </c>
      <c r="B534" s="5" t="s">
        <v>1073</v>
      </c>
      <c r="C534" s="5" t="s">
        <v>2124</v>
      </c>
      <c r="D534" s="29" t="s">
        <v>20</v>
      </c>
      <c r="E534" s="5" t="s">
        <v>64</v>
      </c>
      <c r="F534" s="5" t="s">
        <v>1032</v>
      </c>
      <c r="G534" s="5">
        <v>248</v>
      </c>
      <c r="H534" s="5">
        <v>8327</v>
      </c>
      <c r="I534">
        <v>8575</v>
      </c>
    </row>
    <row r="535" spans="1:9" x14ac:dyDescent="0.25">
      <c r="A535" s="5" t="s">
        <v>1956</v>
      </c>
      <c r="B535" s="5" t="s">
        <v>706</v>
      </c>
      <c r="C535" s="5" t="s">
        <v>2109</v>
      </c>
      <c r="D535" s="29" t="s">
        <v>20</v>
      </c>
      <c r="E535" s="5" t="s">
        <v>975</v>
      </c>
      <c r="F535" s="5" t="s">
        <v>1068</v>
      </c>
      <c r="G535" s="5">
        <v>0</v>
      </c>
      <c r="H535" s="5">
        <v>15</v>
      </c>
      <c r="I535">
        <v>15</v>
      </c>
    </row>
    <row r="536" spans="1:9" x14ac:dyDescent="0.25">
      <c r="A536" s="5" t="s">
        <v>1956</v>
      </c>
      <c r="B536" s="5" t="s">
        <v>2125</v>
      </c>
      <c r="C536" s="5" t="s">
        <v>2126</v>
      </c>
      <c r="D536" s="5" t="s">
        <v>13</v>
      </c>
      <c r="E536" s="5" t="s">
        <v>975</v>
      </c>
      <c r="F536" s="5" t="s">
        <v>1069</v>
      </c>
      <c r="G536" s="5">
        <v>0</v>
      </c>
      <c r="H536" s="5">
        <v>20</v>
      </c>
      <c r="I536">
        <v>20</v>
      </c>
    </row>
    <row r="537" spans="1:9" x14ac:dyDescent="0.25">
      <c r="A537" s="5" t="s">
        <v>1956</v>
      </c>
      <c r="B537" s="5" t="s">
        <v>2127</v>
      </c>
      <c r="C537" s="5" t="s">
        <v>2128</v>
      </c>
      <c r="D537" s="5" t="s">
        <v>10</v>
      </c>
      <c r="E537" s="5" t="s">
        <v>1061</v>
      </c>
      <c r="F537" s="5" t="s">
        <v>519</v>
      </c>
      <c r="G537" s="5">
        <v>2</v>
      </c>
      <c r="H537" s="5">
        <v>95</v>
      </c>
      <c r="I537">
        <v>97</v>
      </c>
    </row>
    <row r="538" spans="1:9" x14ac:dyDescent="0.25">
      <c r="A538" s="5" t="s">
        <v>1956</v>
      </c>
      <c r="B538" s="5" t="s">
        <v>706</v>
      </c>
      <c r="C538" s="5" t="s">
        <v>2109</v>
      </c>
      <c r="D538" s="29" t="s">
        <v>20</v>
      </c>
      <c r="E538" s="5" t="s">
        <v>975</v>
      </c>
      <c r="F538" s="5" t="s">
        <v>1069</v>
      </c>
      <c r="G538" s="5">
        <v>0</v>
      </c>
      <c r="H538" s="5">
        <v>173</v>
      </c>
      <c r="I538">
        <v>173</v>
      </c>
    </row>
    <row r="539" spans="1:9" x14ac:dyDescent="0.25">
      <c r="A539" s="5" t="s">
        <v>1956</v>
      </c>
      <c r="B539" s="5" t="s">
        <v>958</v>
      </c>
      <c r="C539" s="5" t="s">
        <v>2107</v>
      </c>
      <c r="D539" s="29" t="s">
        <v>20</v>
      </c>
      <c r="E539" s="5" t="s">
        <v>975</v>
      </c>
      <c r="F539" s="5" t="s">
        <v>1069</v>
      </c>
      <c r="G539" s="5">
        <v>0</v>
      </c>
      <c r="H539" s="5">
        <v>30</v>
      </c>
      <c r="I539">
        <v>30</v>
      </c>
    </row>
    <row r="540" spans="1:9" x14ac:dyDescent="0.25">
      <c r="A540" s="5" t="s">
        <v>1956</v>
      </c>
      <c r="B540" s="5" t="s">
        <v>964</v>
      </c>
      <c r="C540" s="5" t="s">
        <v>2120</v>
      </c>
      <c r="D540" s="29" t="s">
        <v>20</v>
      </c>
      <c r="E540" s="5" t="s">
        <v>975</v>
      </c>
      <c r="F540" s="5" t="s">
        <v>1069</v>
      </c>
      <c r="G540" s="5">
        <v>0</v>
      </c>
      <c r="H540" s="5">
        <v>37</v>
      </c>
      <c r="I540">
        <v>37</v>
      </c>
    </row>
    <row r="541" spans="1:9" x14ac:dyDescent="0.25">
      <c r="A541" s="5" t="s">
        <v>1956</v>
      </c>
      <c r="B541" s="5" t="s">
        <v>2129</v>
      </c>
      <c r="C541" s="5" t="s">
        <v>2130</v>
      </c>
      <c r="D541" s="5" t="s">
        <v>18</v>
      </c>
      <c r="E541" s="5" t="s">
        <v>284</v>
      </c>
      <c r="F541" s="5" t="s">
        <v>519</v>
      </c>
      <c r="G541" s="5">
        <v>1</v>
      </c>
      <c r="H541" s="5">
        <v>34</v>
      </c>
      <c r="I541">
        <v>35</v>
      </c>
    </row>
    <row r="542" spans="1:9" x14ac:dyDescent="0.25">
      <c r="A542" s="5" t="s">
        <v>1956</v>
      </c>
      <c r="B542" s="5" t="s">
        <v>2131</v>
      </c>
      <c r="C542" s="5" t="s">
        <v>2132</v>
      </c>
      <c r="D542" s="29" t="s">
        <v>20</v>
      </c>
      <c r="E542" s="5" t="s">
        <v>975</v>
      </c>
      <c r="F542" s="5" t="s">
        <v>233</v>
      </c>
      <c r="G542" s="5">
        <v>1</v>
      </c>
      <c r="H542" s="5">
        <v>189</v>
      </c>
      <c r="I542">
        <v>190</v>
      </c>
    </row>
    <row r="543" spans="1:9" x14ac:dyDescent="0.25">
      <c r="A543" s="5" t="s">
        <v>1956</v>
      </c>
      <c r="B543" s="5" t="s">
        <v>2133</v>
      </c>
      <c r="C543" s="5" t="s">
        <v>2134</v>
      </c>
      <c r="D543" s="5" t="s">
        <v>10</v>
      </c>
      <c r="E543" s="5" t="s">
        <v>975</v>
      </c>
      <c r="F543" s="5" t="s">
        <v>233</v>
      </c>
      <c r="G543" s="5">
        <v>0</v>
      </c>
      <c r="H543" s="5">
        <v>79</v>
      </c>
      <c r="I543">
        <v>79</v>
      </c>
    </row>
    <row r="544" spans="1:9" x14ac:dyDescent="0.25">
      <c r="A544" s="5" t="s">
        <v>1956</v>
      </c>
      <c r="B544" s="5" t="s">
        <v>2135</v>
      </c>
      <c r="C544" s="5" t="s">
        <v>2132</v>
      </c>
      <c r="D544" s="29" t="s">
        <v>20</v>
      </c>
      <c r="E544" s="5" t="s">
        <v>975</v>
      </c>
      <c r="F544" s="5" t="s">
        <v>242</v>
      </c>
      <c r="G544" s="5">
        <v>0</v>
      </c>
      <c r="H544" s="5">
        <v>122</v>
      </c>
      <c r="I544">
        <v>122</v>
      </c>
    </row>
    <row r="545" spans="1:9" x14ac:dyDescent="0.25">
      <c r="A545" s="5" t="s">
        <v>1956</v>
      </c>
      <c r="B545" s="5" t="s">
        <v>1022</v>
      </c>
      <c r="C545" s="5" t="s">
        <v>2132</v>
      </c>
      <c r="D545" s="29" t="s">
        <v>20</v>
      </c>
      <c r="E545" s="5" t="s">
        <v>975</v>
      </c>
      <c r="F545" s="5" t="s">
        <v>242</v>
      </c>
      <c r="G545" s="5">
        <v>0</v>
      </c>
      <c r="H545" s="5">
        <v>58</v>
      </c>
      <c r="I545">
        <v>58</v>
      </c>
    </row>
    <row r="546" spans="1:9" x14ac:dyDescent="0.25">
      <c r="A546" s="5" t="s">
        <v>1956</v>
      </c>
      <c r="B546" s="5" t="s">
        <v>241</v>
      </c>
      <c r="C546" s="5" t="s">
        <v>2132</v>
      </c>
      <c r="D546" s="29" t="s">
        <v>20</v>
      </c>
      <c r="E546" s="5" t="s">
        <v>975</v>
      </c>
      <c r="F546" s="5" t="s">
        <v>242</v>
      </c>
      <c r="G546" s="5">
        <v>0</v>
      </c>
      <c r="H546" s="5">
        <v>177</v>
      </c>
      <c r="I546">
        <v>177</v>
      </c>
    </row>
    <row r="547" spans="1:9" x14ac:dyDescent="0.25">
      <c r="A547" s="5" t="s">
        <v>1956</v>
      </c>
      <c r="B547" s="5" t="s">
        <v>1021</v>
      </c>
      <c r="C547" s="5" t="s">
        <v>2132</v>
      </c>
      <c r="D547" s="29" t="s">
        <v>20</v>
      </c>
      <c r="E547" s="5" t="s">
        <v>975</v>
      </c>
      <c r="F547" s="5" t="s">
        <v>233</v>
      </c>
      <c r="G547" s="5">
        <v>0</v>
      </c>
      <c r="H547" s="5">
        <v>33</v>
      </c>
      <c r="I547">
        <v>33</v>
      </c>
    </row>
    <row r="548" spans="1:9" x14ac:dyDescent="0.25">
      <c r="A548" s="5" t="s">
        <v>1956</v>
      </c>
      <c r="B548" s="5" t="s">
        <v>2135</v>
      </c>
      <c r="C548" s="5" t="s">
        <v>2132</v>
      </c>
      <c r="D548" s="29" t="s">
        <v>20</v>
      </c>
      <c r="E548" s="5" t="s">
        <v>975</v>
      </c>
      <c r="F548" s="5" t="s">
        <v>242</v>
      </c>
      <c r="G548" s="5">
        <v>0</v>
      </c>
      <c r="H548" s="5">
        <v>68</v>
      </c>
      <c r="I548">
        <v>68</v>
      </c>
    </row>
    <row r="549" spans="1:9" x14ac:dyDescent="0.25">
      <c r="A549" s="5" t="s">
        <v>1956</v>
      </c>
      <c r="B549" s="5" t="s">
        <v>40</v>
      </c>
      <c r="C549" s="5" t="s">
        <v>2136</v>
      </c>
      <c r="D549" s="5" t="s">
        <v>13</v>
      </c>
      <c r="E549" s="5" t="s">
        <v>284</v>
      </c>
      <c r="F549" s="5" t="s">
        <v>237</v>
      </c>
      <c r="G549" s="5">
        <v>1</v>
      </c>
      <c r="H549" s="5">
        <v>13</v>
      </c>
      <c r="I549">
        <v>14</v>
      </c>
    </row>
    <row r="550" spans="1:9" x14ac:dyDescent="0.25">
      <c r="A550" s="5" t="s">
        <v>1956</v>
      </c>
      <c r="B550" s="5" t="s">
        <v>1043</v>
      </c>
      <c r="C550" s="5" t="s">
        <v>1891</v>
      </c>
      <c r="D550" s="29" t="s">
        <v>20</v>
      </c>
      <c r="E550" s="5" t="s">
        <v>975</v>
      </c>
      <c r="F550" s="5" t="s">
        <v>233</v>
      </c>
      <c r="G550" s="5">
        <v>347</v>
      </c>
      <c r="H550" s="5">
        <v>2670</v>
      </c>
      <c r="I550">
        <v>3017</v>
      </c>
    </row>
    <row r="551" spans="1:9" x14ac:dyDescent="0.25">
      <c r="A551" s="5" t="s">
        <v>1956</v>
      </c>
      <c r="B551" s="5" t="s">
        <v>1157</v>
      </c>
      <c r="C551" s="5" t="s">
        <v>1891</v>
      </c>
      <c r="D551" s="29" t="s">
        <v>20</v>
      </c>
      <c r="E551" s="5" t="s">
        <v>975</v>
      </c>
      <c r="F551" s="5" t="s">
        <v>233</v>
      </c>
      <c r="G551" s="5">
        <v>51</v>
      </c>
      <c r="H551" s="5">
        <v>1964</v>
      </c>
      <c r="I551">
        <v>2015</v>
      </c>
    </row>
    <row r="552" spans="1:9" x14ac:dyDescent="0.25">
      <c r="A552" s="5" t="s">
        <v>1956</v>
      </c>
      <c r="B552" s="5" t="s">
        <v>952</v>
      </c>
      <c r="C552" s="5" t="s">
        <v>1891</v>
      </c>
      <c r="D552" s="29" t="s">
        <v>20</v>
      </c>
      <c r="E552" s="5" t="s">
        <v>975</v>
      </c>
      <c r="F552" s="5" t="s">
        <v>233</v>
      </c>
      <c r="G552" s="5">
        <v>0</v>
      </c>
      <c r="H552" s="5">
        <v>2478</v>
      </c>
      <c r="I552">
        <v>2478</v>
      </c>
    </row>
    <row r="553" spans="1:9" x14ac:dyDescent="0.25">
      <c r="A553" s="5" t="s">
        <v>1956</v>
      </c>
      <c r="B553" s="5" t="s">
        <v>952</v>
      </c>
      <c r="C553" s="5" t="s">
        <v>1891</v>
      </c>
      <c r="D553" s="29" t="s">
        <v>20</v>
      </c>
      <c r="E553" s="5" t="s">
        <v>975</v>
      </c>
      <c r="F553" s="5" t="s">
        <v>233</v>
      </c>
      <c r="G553" s="5">
        <v>0</v>
      </c>
      <c r="H553" s="5">
        <v>447</v>
      </c>
      <c r="I553">
        <v>447</v>
      </c>
    </row>
    <row r="554" spans="1:9" x14ac:dyDescent="0.25">
      <c r="A554" s="5" t="s">
        <v>1956</v>
      </c>
      <c r="B554" s="5" t="s">
        <v>1156</v>
      </c>
      <c r="C554" s="5" t="s">
        <v>1891</v>
      </c>
      <c r="D554" s="29" t="s">
        <v>20</v>
      </c>
      <c r="E554" s="5" t="s">
        <v>975</v>
      </c>
      <c r="F554" s="5" t="s">
        <v>233</v>
      </c>
      <c r="G554" s="5">
        <v>0</v>
      </c>
      <c r="H554" s="5">
        <v>549</v>
      </c>
      <c r="I554">
        <v>549</v>
      </c>
    </row>
    <row r="555" spans="1:9" x14ac:dyDescent="0.25">
      <c r="A555" s="5" t="s">
        <v>1956</v>
      </c>
      <c r="B555" s="5" t="s">
        <v>1382</v>
      </c>
      <c r="C555" s="5" t="s">
        <v>1892</v>
      </c>
      <c r="D555" s="5" t="s">
        <v>13</v>
      </c>
      <c r="E555" s="5" t="s">
        <v>284</v>
      </c>
      <c r="F555" s="5" t="s">
        <v>237</v>
      </c>
      <c r="G555" s="5">
        <v>0</v>
      </c>
      <c r="H555" s="5">
        <v>1346</v>
      </c>
      <c r="I555">
        <v>1346</v>
      </c>
    </row>
    <row r="556" spans="1:9" x14ac:dyDescent="0.25">
      <c r="A556" s="5" t="s">
        <v>1956</v>
      </c>
      <c r="B556" s="5" t="s">
        <v>1157</v>
      </c>
      <c r="C556" s="5" t="s">
        <v>1891</v>
      </c>
      <c r="D556" s="29" t="s">
        <v>20</v>
      </c>
      <c r="E556" s="5" t="s">
        <v>975</v>
      </c>
      <c r="F556" s="5" t="s">
        <v>233</v>
      </c>
      <c r="G556" s="5">
        <v>18</v>
      </c>
      <c r="H556" s="5">
        <v>79</v>
      </c>
      <c r="I556">
        <v>97</v>
      </c>
    </row>
    <row r="557" spans="1:9" x14ac:dyDescent="0.25">
      <c r="A557" s="5" t="s">
        <v>1956</v>
      </c>
      <c r="B557" s="5" t="s">
        <v>1008</v>
      </c>
      <c r="C557" s="5" t="s">
        <v>1891</v>
      </c>
      <c r="D557" s="29" t="s">
        <v>20</v>
      </c>
      <c r="E557" s="5" t="s">
        <v>975</v>
      </c>
      <c r="F557" s="5" t="s">
        <v>233</v>
      </c>
      <c r="G557" s="5">
        <v>75</v>
      </c>
      <c r="H557" s="5">
        <v>8</v>
      </c>
      <c r="I557">
        <v>83</v>
      </c>
    </row>
    <row r="558" spans="1:9" x14ac:dyDescent="0.25">
      <c r="A558" s="5" t="s">
        <v>1956</v>
      </c>
      <c r="B558" s="5" t="s">
        <v>1043</v>
      </c>
      <c r="C558" s="5" t="s">
        <v>1891</v>
      </c>
      <c r="D558" s="29" t="s">
        <v>20</v>
      </c>
      <c r="E558" s="5" t="s">
        <v>975</v>
      </c>
      <c r="F558" s="5" t="s">
        <v>233</v>
      </c>
      <c r="G558" s="5">
        <v>554</v>
      </c>
      <c r="H558" s="5">
        <v>1352</v>
      </c>
      <c r="I558">
        <v>1906</v>
      </c>
    </row>
    <row r="559" spans="1:9" x14ac:dyDescent="0.25">
      <c r="A559" s="5" t="s">
        <v>1956</v>
      </c>
      <c r="B559" s="5" t="s">
        <v>241</v>
      </c>
      <c r="C559" s="5" t="s">
        <v>1891</v>
      </c>
      <c r="D559" s="29" t="s">
        <v>20</v>
      </c>
      <c r="E559" s="5" t="s">
        <v>975</v>
      </c>
      <c r="F559" s="5" t="s">
        <v>233</v>
      </c>
      <c r="G559" s="5">
        <v>42</v>
      </c>
      <c r="H559" s="5">
        <v>3</v>
      </c>
      <c r="I559">
        <v>45</v>
      </c>
    </row>
    <row r="560" spans="1:9" x14ac:dyDescent="0.25">
      <c r="A560" s="5" t="s">
        <v>1956</v>
      </c>
      <c r="B560" s="5" t="s">
        <v>241</v>
      </c>
      <c r="C560" s="5" t="s">
        <v>1891</v>
      </c>
      <c r="D560" s="29" t="s">
        <v>20</v>
      </c>
      <c r="E560" s="5" t="s">
        <v>975</v>
      </c>
      <c r="F560" s="5" t="s">
        <v>233</v>
      </c>
      <c r="G560" s="5">
        <v>116</v>
      </c>
      <c r="H560" s="5">
        <v>35</v>
      </c>
      <c r="I560">
        <v>151</v>
      </c>
    </row>
    <row r="561" spans="1:9" x14ac:dyDescent="0.25">
      <c r="A561" s="5" t="s">
        <v>1956</v>
      </c>
      <c r="B561" s="5" t="s">
        <v>1022</v>
      </c>
      <c r="C561" s="5" t="s">
        <v>1891</v>
      </c>
      <c r="D561" s="29" t="s">
        <v>20</v>
      </c>
      <c r="E561" s="5" t="s">
        <v>975</v>
      </c>
      <c r="F561" s="5" t="s">
        <v>233</v>
      </c>
      <c r="G561" s="5">
        <v>0</v>
      </c>
      <c r="H561" s="5">
        <v>86</v>
      </c>
      <c r="I561">
        <v>86</v>
      </c>
    </row>
    <row r="562" spans="1:9" x14ac:dyDescent="0.25">
      <c r="A562" s="5" t="s">
        <v>1956</v>
      </c>
      <c r="B562" s="5" t="s">
        <v>2137</v>
      </c>
      <c r="C562" s="5" t="s">
        <v>1891</v>
      </c>
      <c r="D562" s="29" t="s">
        <v>20</v>
      </c>
      <c r="E562" s="5" t="s">
        <v>975</v>
      </c>
      <c r="F562" s="5" t="s">
        <v>233</v>
      </c>
      <c r="G562" s="5">
        <v>0</v>
      </c>
      <c r="H562" s="5">
        <v>0</v>
      </c>
      <c r="I562">
        <v>0</v>
      </c>
    </row>
    <row r="563" spans="1:9" x14ac:dyDescent="0.25">
      <c r="A563" s="5" t="s">
        <v>1956</v>
      </c>
      <c r="B563" s="5" t="s">
        <v>49</v>
      </c>
      <c r="C563" s="5" t="s">
        <v>1556</v>
      </c>
      <c r="D563" s="5" t="s">
        <v>10</v>
      </c>
      <c r="E563" s="5" t="s">
        <v>284</v>
      </c>
      <c r="F563" s="23">
        <v>30</v>
      </c>
      <c r="G563" s="23">
        <v>0</v>
      </c>
      <c r="H563" s="23">
        <v>5</v>
      </c>
      <c r="I563">
        <v>5</v>
      </c>
    </row>
    <row r="564" spans="1:9" x14ac:dyDescent="0.25">
      <c r="A564" s="5" t="s">
        <v>1956</v>
      </c>
      <c r="B564" s="5" t="s">
        <v>49</v>
      </c>
      <c r="C564" s="5" t="s">
        <v>1556</v>
      </c>
      <c r="D564" s="5" t="s">
        <v>10</v>
      </c>
      <c r="E564" s="5" t="s">
        <v>284</v>
      </c>
      <c r="F564" s="23">
        <v>30</v>
      </c>
      <c r="G564" s="23">
        <v>0</v>
      </c>
      <c r="H564" s="23">
        <v>5</v>
      </c>
      <c r="I564">
        <v>5</v>
      </c>
    </row>
    <row r="565" spans="1:9" x14ac:dyDescent="0.25">
      <c r="A565" s="5" t="s">
        <v>1956</v>
      </c>
      <c r="B565" s="5" t="s">
        <v>49</v>
      </c>
      <c r="C565" s="5" t="s">
        <v>1556</v>
      </c>
      <c r="D565" s="5" t="s">
        <v>10</v>
      </c>
      <c r="E565" s="5" t="s">
        <v>284</v>
      </c>
      <c r="F565" s="23">
        <v>30</v>
      </c>
      <c r="G565" s="23">
        <v>0</v>
      </c>
      <c r="H565" s="23">
        <v>5</v>
      </c>
      <c r="I565">
        <v>5</v>
      </c>
    </row>
    <row r="566" spans="1:9" x14ac:dyDescent="0.25">
      <c r="A566" s="5" t="s">
        <v>1956</v>
      </c>
      <c r="B566" s="5" t="s">
        <v>2138</v>
      </c>
      <c r="C566" s="5" t="s">
        <v>1335</v>
      </c>
      <c r="D566" s="29" t="s">
        <v>20</v>
      </c>
      <c r="E566" s="5" t="s">
        <v>284</v>
      </c>
      <c r="F566" s="5" t="s">
        <v>252</v>
      </c>
      <c r="G566" s="23">
        <v>0</v>
      </c>
      <c r="H566" s="23">
        <v>5</v>
      </c>
      <c r="I566">
        <v>5</v>
      </c>
    </row>
    <row r="567" spans="1:9" x14ac:dyDescent="0.25">
      <c r="A567" s="5" t="s">
        <v>1956</v>
      </c>
      <c r="B567" s="5" t="s">
        <v>428</v>
      </c>
      <c r="C567" s="16" t="s">
        <v>2139</v>
      </c>
      <c r="D567" s="29" t="s">
        <v>20</v>
      </c>
      <c r="E567" s="5" t="s">
        <v>975</v>
      </c>
      <c r="F567" s="5" t="s">
        <v>233</v>
      </c>
      <c r="G567" s="5">
        <v>1</v>
      </c>
      <c r="H567" s="5">
        <v>406</v>
      </c>
      <c r="I567">
        <v>407</v>
      </c>
    </row>
    <row r="568" spans="1:9" x14ac:dyDescent="0.25">
      <c r="A568" s="5" t="s">
        <v>1956</v>
      </c>
      <c r="B568" s="5" t="s">
        <v>164</v>
      </c>
      <c r="C568" s="16" t="s">
        <v>2139</v>
      </c>
      <c r="D568" s="29" t="s">
        <v>20</v>
      </c>
      <c r="E568" s="5" t="s">
        <v>975</v>
      </c>
      <c r="F568" s="5" t="s">
        <v>242</v>
      </c>
      <c r="G568" s="5">
        <v>2</v>
      </c>
      <c r="H568" s="5">
        <v>387</v>
      </c>
      <c r="I568">
        <v>389</v>
      </c>
    </row>
    <row r="569" spans="1:9" x14ac:dyDescent="0.25">
      <c r="A569" s="5" t="s">
        <v>1956</v>
      </c>
      <c r="B569" s="5" t="s">
        <v>582</v>
      </c>
      <c r="C569" s="16" t="s">
        <v>2139</v>
      </c>
      <c r="D569" s="29" t="s">
        <v>20</v>
      </c>
      <c r="E569" s="5" t="s">
        <v>975</v>
      </c>
      <c r="F569" s="5" t="s">
        <v>242</v>
      </c>
      <c r="G569" s="5">
        <v>25</v>
      </c>
      <c r="H569" s="5">
        <v>1208</v>
      </c>
      <c r="I569">
        <v>1233</v>
      </c>
    </row>
    <row r="570" spans="1:9" x14ac:dyDescent="0.25">
      <c r="A570" s="5" t="s">
        <v>1956</v>
      </c>
      <c r="B570" s="5" t="s">
        <v>379</v>
      </c>
      <c r="C570" s="16" t="s">
        <v>2139</v>
      </c>
      <c r="D570" s="29" t="s">
        <v>20</v>
      </c>
      <c r="E570" s="5" t="s">
        <v>975</v>
      </c>
      <c r="F570" s="5" t="s">
        <v>233</v>
      </c>
      <c r="G570" s="5">
        <v>10</v>
      </c>
      <c r="H570" s="5">
        <v>1015</v>
      </c>
      <c r="I570">
        <v>1025</v>
      </c>
    </row>
    <row r="571" spans="1:9" x14ac:dyDescent="0.25">
      <c r="A571" s="5" t="s">
        <v>1956</v>
      </c>
      <c r="B571" s="5" t="s">
        <v>171</v>
      </c>
      <c r="C571" s="16" t="s">
        <v>2139</v>
      </c>
      <c r="D571" s="5" t="s">
        <v>10</v>
      </c>
      <c r="E571" s="5" t="s">
        <v>284</v>
      </c>
      <c r="F571" s="5" t="s">
        <v>257</v>
      </c>
      <c r="G571" s="5">
        <v>271</v>
      </c>
      <c r="H571" s="5">
        <v>445</v>
      </c>
      <c r="I571">
        <v>716</v>
      </c>
    </row>
    <row r="572" spans="1:9" x14ac:dyDescent="0.25">
      <c r="A572" s="5" t="s">
        <v>1956</v>
      </c>
      <c r="B572" s="5" t="s">
        <v>172</v>
      </c>
      <c r="C572" s="16" t="s">
        <v>2139</v>
      </c>
      <c r="D572" s="5" t="s">
        <v>10</v>
      </c>
      <c r="E572" s="5" t="s">
        <v>284</v>
      </c>
      <c r="F572" s="5" t="s">
        <v>304</v>
      </c>
      <c r="G572" s="5">
        <v>1009</v>
      </c>
      <c r="H572" s="5">
        <v>1109</v>
      </c>
      <c r="I572">
        <v>2118</v>
      </c>
    </row>
    <row r="573" spans="1:9" x14ac:dyDescent="0.25">
      <c r="A573" s="5" t="s">
        <v>1956</v>
      </c>
      <c r="B573" s="5" t="s">
        <v>172</v>
      </c>
      <c r="C573" s="16" t="s">
        <v>2139</v>
      </c>
      <c r="D573" s="5" t="s">
        <v>10</v>
      </c>
      <c r="E573" s="5" t="s">
        <v>284</v>
      </c>
      <c r="F573" s="5" t="s">
        <v>257</v>
      </c>
      <c r="G573" s="5">
        <v>1106</v>
      </c>
      <c r="H573" s="5">
        <v>2178</v>
      </c>
      <c r="I573">
        <v>3284</v>
      </c>
    </row>
    <row r="574" spans="1:9" x14ac:dyDescent="0.25">
      <c r="A574" s="5" t="s">
        <v>1956</v>
      </c>
      <c r="B574" s="5" t="s">
        <v>172</v>
      </c>
      <c r="C574" s="16" t="s">
        <v>2139</v>
      </c>
      <c r="D574" s="5" t="s">
        <v>10</v>
      </c>
      <c r="E574" s="5" t="s">
        <v>284</v>
      </c>
      <c r="F574" s="5" t="s">
        <v>305</v>
      </c>
      <c r="G574" s="5">
        <v>1532</v>
      </c>
      <c r="H574" s="5">
        <v>896</v>
      </c>
      <c r="I574">
        <v>2428</v>
      </c>
    </row>
    <row r="575" spans="1:9" x14ac:dyDescent="0.25">
      <c r="A575" s="5" t="s">
        <v>1956</v>
      </c>
      <c r="B575" s="5" t="s">
        <v>1145</v>
      </c>
      <c r="C575" s="16" t="s">
        <v>2139</v>
      </c>
      <c r="D575" s="29" t="s">
        <v>16</v>
      </c>
      <c r="E575" s="5" t="s">
        <v>284</v>
      </c>
      <c r="F575" s="5" t="s">
        <v>257</v>
      </c>
      <c r="G575" s="5">
        <v>293</v>
      </c>
      <c r="H575" s="5">
        <v>630</v>
      </c>
      <c r="I575">
        <v>923</v>
      </c>
    </row>
    <row r="576" spans="1:9" x14ac:dyDescent="0.25">
      <c r="A576" s="5" t="s">
        <v>1956</v>
      </c>
      <c r="B576" s="5" t="s">
        <v>1146</v>
      </c>
      <c r="C576" s="16" t="s">
        <v>2139</v>
      </c>
      <c r="D576" s="5" t="s">
        <v>13</v>
      </c>
      <c r="E576" s="5" t="s">
        <v>284</v>
      </c>
      <c r="F576" s="5" t="s">
        <v>257</v>
      </c>
      <c r="G576" s="5">
        <v>896</v>
      </c>
      <c r="H576" s="5">
        <v>1319</v>
      </c>
      <c r="I576">
        <v>2215</v>
      </c>
    </row>
    <row r="577" spans="1:9" x14ac:dyDescent="0.25">
      <c r="A577" s="5" t="s">
        <v>1956</v>
      </c>
      <c r="B577" s="5" t="s">
        <v>1147</v>
      </c>
      <c r="C577" s="16" t="s">
        <v>2139</v>
      </c>
      <c r="D577" s="5" t="s">
        <v>13</v>
      </c>
      <c r="E577" s="5" t="s">
        <v>284</v>
      </c>
      <c r="F577" s="5" t="s">
        <v>304</v>
      </c>
      <c r="G577" s="5">
        <v>407</v>
      </c>
      <c r="H577" s="5">
        <v>1339</v>
      </c>
      <c r="I577">
        <v>1746</v>
      </c>
    </row>
    <row r="578" spans="1:9" x14ac:dyDescent="0.25">
      <c r="A578" s="5" t="s">
        <v>1956</v>
      </c>
      <c r="B578" s="5" t="s">
        <v>179</v>
      </c>
      <c r="C578" s="16" t="s">
        <v>2139</v>
      </c>
      <c r="D578" s="29" t="s">
        <v>20</v>
      </c>
      <c r="E578" s="5" t="s">
        <v>284</v>
      </c>
      <c r="F578" s="5" t="s">
        <v>257</v>
      </c>
      <c r="G578" s="5">
        <v>255</v>
      </c>
      <c r="H578" s="5">
        <v>1296</v>
      </c>
      <c r="I578">
        <v>1551</v>
      </c>
    </row>
    <row r="579" spans="1:9" x14ac:dyDescent="0.25">
      <c r="A579" s="5" t="s">
        <v>1956</v>
      </c>
      <c r="B579" s="5" t="s">
        <v>655</v>
      </c>
      <c r="C579" s="16" t="s">
        <v>2139</v>
      </c>
      <c r="D579" s="5" t="s">
        <v>13</v>
      </c>
      <c r="E579" s="5" t="s">
        <v>975</v>
      </c>
      <c r="F579" s="5" t="s">
        <v>242</v>
      </c>
      <c r="G579" s="5">
        <v>63</v>
      </c>
      <c r="H579" s="5">
        <v>307</v>
      </c>
      <c r="I579">
        <v>370</v>
      </c>
    </row>
    <row r="580" spans="1:9" x14ac:dyDescent="0.25">
      <c r="A580" s="5" t="s">
        <v>1956</v>
      </c>
      <c r="B580" s="5" t="s">
        <v>1148</v>
      </c>
      <c r="C580" s="16" t="s">
        <v>2139</v>
      </c>
      <c r="D580" s="5" t="s">
        <v>13</v>
      </c>
      <c r="E580" s="5" t="s">
        <v>975</v>
      </c>
      <c r="F580" s="5" t="s">
        <v>242</v>
      </c>
      <c r="G580" s="5">
        <v>0</v>
      </c>
      <c r="H580" s="5">
        <v>0</v>
      </c>
      <c r="I580">
        <v>0</v>
      </c>
    </row>
    <row r="581" spans="1:9" x14ac:dyDescent="0.25">
      <c r="A581" s="5" t="s">
        <v>1956</v>
      </c>
      <c r="B581" s="5" t="s">
        <v>658</v>
      </c>
      <c r="C581" s="16" t="s">
        <v>2139</v>
      </c>
      <c r="D581" s="29" t="s">
        <v>20</v>
      </c>
      <c r="E581" s="5" t="s">
        <v>975</v>
      </c>
      <c r="F581" s="5" t="s">
        <v>242</v>
      </c>
      <c r="G581" s="5">
        <v>176</v>
      </c>
      <c r="H581" s="5">
        <v>258</v>
      </c>
      <c r="I581">
        <v>434</v>
      </c>
    </row>
    <row r="582" spans="1:9" x14ac:dyDescent="0.25">
      <c r="A582" s="5" t="s">
        <v>1956</v>
      </c>
      <c r="B582" s="5" t="s">
        <v>660</v>
      </c>
      <c r="C582" s="16" t="s">
        <v>2139</v>
      </c>
      <c r="D582" s="29" t="s">
        <v>20</v>
      </c>
      <c r="E582" s="5" t="s">
        <v>975</v>
      </c>
      <c r="F582" s="5" t="s">
        <v>242</v>
      </c>
      <c r="G582" s="5">
        <v>174</v>
      </c>
      <c r="H582" s="5">
        <v>554</v>
      </c>
      <c r="I582">
        <v>728</v>
      </c>
    </row>
    <row r="583" spans="1:9" x14ac:dyDescent="0.25">
      <c r="A583" s="5" t="s">
        <v>1956</v>
      </c>
      <c r="B583" s="5" t="s">
        <v>2140</v>
      </c>
      <c r="C583" s="16" t="s">
        <v>2139</v>
      </c>
      <c r="D583" s="29" t="s">
        <v>20</v>
      </c>
      <c r="E583" s="5" t="s">
        <v>975</v>
      </c>
      <c r="F583" s="5" t="s">
        <v>242</v>
      </c>
      <c r="G583" s="5">
        <v>1296</v>
      </c>
      <c r="H583" s="5">
        <v>255</v>
      </c>
      <c r="I583">
        <v>1551</v>
      </c>
    </row>
    <row r="584" spans="1:9" x14ac:dyDescent="0.25">
      <c r="A584" s="5" t="s">
        <v>1956</v>
      </c>
      <c r="B584" s="5" t="s">
        <v>2140</v>
      </c>
      <c r="C584" s="16" t="s">
        <v>2139</v>
      </c>
      <c r="D584" s="29" t="s">
        <v>20</v>
      </c>
      <c r="E584" s="5" t="s">
        <v>975</v>
      </c>
      <c r="F584" s="5" t="s">
        <v>233</v>
      </c>
      <c r="G584" s="5">
        <v>207</v>
      </c>
      <c r="H584" s="5">
        <v>1340</v>
      </c>
      <c r="I584">
        <v>1547</v>
      </c>
    </row>
    <row r="585" spans="1:9" x14ac:dyDescent="0.25">
      <c r="A585" s="5" t="s">
        <v>1956</v>
      </c>
      <c r="B585" s="5" t="s">
        <v>2141</v>
      </c>
      <c r="C585" s="16" t="s">
        <v>2139</v>
      </c>
      <c r="D585" s="29" t="s">
        <v>20</v>
      </c>
      <c r="E585" s="5" t="s">
        <v>975</v>
      </c>
      <c r="F585" s="5" t="s">
        <v>233</v>
      </c>
      <c r="G585" s="5">
        <v>0</v>
      </c>
      <c r="H585" s="5">
        <v>2</v>
      </c>
      <c r="I585">
        <v>2</v>
      </c>
    </row>
    <row r="586" spans="1:9" x14ac:dyDescent="0.25">
      <c r="A586" s="5" t="s">
        <v>1956</v>
      </c>
      <c r="B586" s="5" t="s">
        <v>660</v>
      </c>
      <c r="C586" s="16" t="s">
        <v>2139</v>
      </c>
      <c r="D586" s="29" t="s">
        <v>20</v>
      </c>
      <c r="E586" s="5" t="s">
        <v>975</v>
      </c>
      <c r="F586" s="5" t="s">
        <v>233</v>
      </c>
      <c r="G586" s="5">
        <v>0</v>
      </c>
      <c r="H586" s="5">
        <v>19</v>
      </c>
      <c r="I586">
        <v>19</v>
      </c>
    </row>
    <row r="587" spans="1:9" x14ac:dyDescent="0.25">
      <c r="A587" s="5" t="s">
        <v>1956</v>
      </c>
      <c r="B587" s="5" t="s">
        <v>2140</v>
      </c>
      <c r="C587" s="16" t="s">
        <v>2139</v>
      </c>
      <c r="D587" s="29" t="s">
        <v>20</v>
      </c>
      <c r="E587" s="5" t="s">
        <v>975</v>
      </c>
      <c r="F587" s="5" t="s">
        <v>233</v>
      </c>
      <c r="G587" s="5">
        <v>0</v>
      </c>
      <c r="H587" s="5">
        <v>12</v>
      </c>
      <c r="I587">
        <v>12</v>
      </c>
    </row>
    <row r="588" spans="1:9" x14ac:dyDescent="0.25">
      <c r="A588" s="5" t="s">
        <v>1956</v>
      </c>
      <c r="B588" s="5" t="s">
        <v>2142</v>
      </c>
      <c r="C588" s="16" t="s">
        <v>2139</v>
      </c>
      <c r="D588" s="29" t="s">
        <v>20</v>
      </c>
      <c r="E588" s="5" t="s">
        <v>975</v>
      </c>
      <c r="F588" s="5" t="s">
        <v>233</v>
      </c>
      <c r="G588" s="5">
        <v>0</v>
      </c>
      <c r="H588" s="5">
        <v>7</v>
      </c>
      <c r="I588">
        <v>7</v>
      </c>
    </row>
    <row r="589" spans="1:9" x14ac:dyDescent="0.25">
      <c r="A589" s="5" t="s">
        <v>1956</v>
      </c>
      <c r="B589" s="5" t="s">
        <v>49</v>
      </c>
      <c r="C589" s="16" t="s">
        <v>2139</v>
      </c>
      <c r="D589" s="29" t="s">
        <v>16</v>
      </c>
      <c r="E589" s="5" t="s">
        <v>284</v>
      </c>
      <c r="F589" s="5" t="s">
        <v>237</v>
      </c>
      <c r="G589" s="5">
        <v>672</v>
      </c>
      <c r="H589" s="5">
        <v>2672</v>
      </c>
      <c r="I589">
        <v>3344</v>
      </c>
    </row>
    <row r="590" spans="1:9" x14ac:dyDescent="0.25">
      <c r="A590" s="5" t="s">
        <v>1956</v>
      </c>
      <c r="B590" s="5" t="s">
        <v>154</v>
      </c>
      <c r="C590" s="16" t="s">
        <v>2139</v>
      </c>
      <c r="D590" s="29" t="s">
        <v>16</v>
      </c>
      <c r="E590" s="5" t="s">
        <v>284</v>
      </c>
      <c r="F590" s="5" t="s">
        <v>237</v>
      </c>
      <c r="G590" s="5">
        <v>817</v>
      </c>
      <c r="H590" s="22">
        <v>1018</v>
      </c>
      <c r="I590">
        <v>1835</v>
      </c>
    </row>
    <row r="591" spans="1:9" x14ac:dyDescent="0.25">
      <c r="A591" s="5" t="s">
        <v>1956</v>
      </c>
      <c r="B591" s="5" t="s">
        <v>1134</v>
      </c>
      <c r="C591" s="16" t="s">
        <v>2139</v>
      </c>
      <c r="D591" s="5" t="s">
        <v>13</v>
      </c>
      <c r="E591" s="5" t="s">
        <v>284</v>
      </c>
      <c r="F591" s="5" t="s">
        <v>237</v>
      </c>
      <c r="G591" s="5">
        <v>236</v>
      </c>
      <c r="H591" s="22">
        <v>1335</v>
      </c>
      <c r="I591">
        <v>1571</v>
      </c>
    </row>
    <row r="592" spans="1:9" x14ac:dyDescent="0.25">
      <c r="A592" s="5" t="s">
        <v>1956</v>
      </c>
      <c r="B592" s="5" t="s">
        <v>161</v>
      </c>
      <c r="C592" s="16" t="s">
        <v>2139</v>
      </c>
      <c r="D592" s="29" t="s">
        <v>20</v>
      </c>
      <c r="E592" s="5" t="s">
        <v>284</v>
      </c>
      <c r="F592" s="5" t="s">
        <v>237</v>
      </c>
      <c r="G592" s="5">
        <v>578</v>
      </c>
      <c r="H592" s="22">
        <v>2273</v>
      </c>
      <c r="I592">
        <v>2851</v>
      </c>
    </row>
    <row r="593" spans="1:9" x14ac:dyDescent="0.25">
      <c r="A593" s="5" t="s">
        <v>1956</v>
      </c>
      <c r="B593" s="5" t="s">
        <v>276</v>
      </c>
      <c r="C593" s="16" t="s">
        <v>2139</v>
      </c>
      <c r="D593" s="29" t="s">
        <v>20</v>
      </c>
      <c r="E593" s="5" t="s">
        <v>975</v>
      </c>
      <c r="F593" s="5" t="s">
        <v>233</v>
      </c>
      <c r="G593" s="22">
        <v>1460</v>
      </c>
      <c r="H593" s="22">
        <v>3531</v>
      </c>
      <c r="I593">
        <v>4991</v>
      </c>
    </row>
    <row r="594" spans="1:9" x14ac:dyDescent="0.25">
      <c r="A594" s="5" t="s">
        <v>1956</v>
      </c>
      <c r="B594" s="5" t="s">
        <v>162</v>
      </c>
      <c r="C594" s="16" t="s">
        <v>2139</v>
      </c>
      <c r="D594" s="29" t="s">
        <v>20</v>
      </c>
      <c r="E594" s="5" t="s">
        <v>975</v>
      </c>
      <c r="F594" s="5" t="s">
        <v>233</v>
      </c>
      <c r="G594" s="22">
        <v>1750</v>
      </c>
      <c r="H594" s="22">
        <v>10971</v>
      </c>
      <c r="I594">
        <v>12721</v>
      </c>
    </row>
    <row r="595" spans="1:9" x14ac:dyDescent="0.25">
      <c r="A595" s="5" t="s">
        <v>1956</v>
      </c>
      <c r="B595" s="5" t="s">
        <v>163</v>
      </c>
      <c r="C595" s="16" t="s">
        <v>2139</v>
      </c>
      <c r="D595" s="29" t="s">
        <v>20</v>
      </c>
      <c r="E595" s="5" t="s">
        <v>975</v>
      </c>
      <c r="F595" s="5" t="s">
        <v>233</v>
      </c>
      <c r="G595" s="22">
        <v>1786</v>
      </c>
      <c r="H595" s="22">
        <v>12881</v>
      </c>
      <c r="I595">
        <v>14667</v>
      </c>
    </row>
    <row r="596" spans="1:9" x14ac:dyDescent="0.25">
      <c r="A596" s="5" t="s">
        <v>1956</v>
      </c>
      <c r="B596" s="5" t="s">
        <v>834</v>
      </c>
      <c r="C596" s="16" t="s">
        <v>2139</v>
      </c>
      <c r="D596" s="29" t="s">
        <v>20</v>
      </c>
      <c r="E596" s="5" t="s">
        <v>975</v>
      </c>
      <c r="F596" s="5" t="s">
        <v>233</v>
      </c>
      <c r="G596" s="5">
        <v>61</v>
      </c>
      <c r="H596" s="5">
        <v>101</v>
      </c>
      <c r="I596">
        <v>162</v>
      </c>
    </row>
    <row r="597" spans="1:9" x14ac:dyDescent="0.25">
      <c r="A597" s="5" t="s">
        <v>1956</v>
      </c>
      <c r="B597" s="5" t="s">
        <v>379</v>
      </c>
      <c r="C597" s="16" t="s">
        <v>2139</v>
      </c>
      <c r="D597" s="29" t="s">
        <v>20</v>
      </c>
      <c r="E597" s="5" t="s">
        <v>975</v>
      </c>
      <c r="F597" s="5" t="s">
        <v>233</v>
      </c>
      <c r="G597" s="22">
        <v>1125</v>
      </c>
      <c r="H597" s="22">
        <v>2790</v>
      </c>
      <c r="I597">
        <v>3915</v>
      </c>
    </row>
    <row r="598" spans="1:9" x14ac:dyDescent="0.25">
      <c r="A598" s="5" t="s">
        <v>1956</v>
      </c>
      <c r="B598" s="5" t="s">
        <v>379</v>
      </c>
      <c r="C598" s="16" t="s">
        <v>2139</v>
      </c>
      <c r="D598" s="29" t="s">
        <v>20</v>
      </c>
      <c r="E598" s="5" t="s">
        <v>975</v>
      </c>
      <c r="F598" s="5" t="s">
        <v>233</v>
      </c>
      <c r="G598" s="22">
        <v>1169</v>
      </c>
      <c r="H598" s="22">
        <v>7703</v>
      </c>
      <c r="I598">
        <v>8872</v>
      </c>
    </row>
    <row r="599" spans="1:9" x14ac:dyDescent="0.25">
      <c r="A599" s="5" t="s">
        <v>1956</v>
      </c>
      <c r="B599" s="5" t="s">
        <v>379</v>
      </c>
      <c r="C599" s="16" t="s">
        <v>2139</v>
      </c>
      <c r="D599" s="29" t="s">
        <v>20</v>
      </c>
      <c r="E599" s="5" t="s">
        <v>975</v>
      </c>
      <c r="F599" s="5" t="s">
        <v>233</v>
      </c>
      <c r="G599" s="22">
        <v>1649</v>
      </c>
      <c r="H599" s="22">
        <v>15323</v>
      </c>
      <c r="I599">
        <v>16972</v>
      </c>
    </row>
    <row r="600" spans="1:9" x14ac:dyDescent="0.25">
      <c r="A600" s="5" t="s">
        <v>1956</v>
      </c>
      <c r="B600" s="5" t="s">
        <v>582</v>
      </c>
      <c r="C600" s="16" t="s">
        <v>2139</v>
      </c>
      <c r="D600" s="29" t="s">
        <v>20</v>
      </c>
      <c r="E600" s="5" t="s">
        <v>975</v>
      </c>
      <c r="F600" s="5" t="s">
        <v>233</v>
      </c>
      <c r="G600" s="22">
        <v>2084</v>
      </c>
      <c r="H600" s="22">
        <v>9389</v>
      </c>
      <c r="I600">
        <v>11473</v>
      </c>
    </row>
    <row r="601" spans="1:9" x14ac:dyDescent="0.25">
      <c r="A601" s="5" t="s">
        <v>1956</v>
      </c>
      <c r="B601" s="5" t="s">
        <v>834</v>
      </c>
      <c r="C601" s="16" t="s">
        <v>2139</v>
      </c>
      <c r="D601" s="29" t="s">
        <v>20</v>
      </c>
      <c r="E601" s="5" t="s">
        <v>975</v>
      </c>
      <c r="F601" s="5" t="s">
        <v>233</v>
      </c>
      <c r="G601" s="22">
        <v>1992</v>
      </c>
      <c r="H601" s="22">
        <v>8529</v>
      </c>
      <c r="I601">
        <v>10521</v>
      </c>
    </row>
    <row r="602" spans="1:9" x14ac:dyDescent="0.25">
      <c r="A602" s="5" t="s">
        <v>1956</v>
      </c>
      <c r="B602" s="5" t="s">
        <v>163</v>
      </c>
      <c r="C602" s="16" t="s">
        <v>2139</v>
      </c>
      <c r="D602" s="29" t="s">
        <v>20</v>
      </c>
      <c r="E602" s="5" t="s">
        <v>975</v>
      </c>
      <c r="F602" s="5" t="s">
        <v>233</v>
      </c>
      <c r="G602" s="5">
        <v>671</v>
      </c>
      <c r="H602" s="22">
        <v>2893</v>
      </c>
      <c r="I602">
        <v>3564</v>
      </c>
    </row>
    <row r="603" spans="1:9" x14ac:dyDescent="0.25">
      <c r="A603" s="5" t="s">
        <v>1956</v>
      </c>
      <c r="B603" s="5" t="s">
        <v>834</v>
      </c>
      <c r="C603" s="16" t="s">
        <v>2139</v>
      </c>
      <c r="D603" s="29" t="s">
        <v>20</v>
      </c>
      <c r="E603" s="5" t="s">
        <v>975</v>
      </c>
      <c r="F603" s="5" t="s">
        <v>233</v>
      </c>
      <c r="G603" s="22">
        <v>1662</v>
      </c>
      <c r="H603" s="22">
        <v>6215</v>
      </c>
      <c r="I603">
        <v>7877</v>
      </c>
    </row>
    <row r="604" spans="1:9" x14ac:dyDescent="0.25">
      <c r="A604" s="5" t="s">
        <v>1956</v>
      </c>
      <c r="B604" s="5" t="s">
        <v>276</v>
      </c>
      <c r="C604" s="16" t="s">
        <v>2139</v>
      </c>
      <c r="D604" s="29" t="s">
        <v>20</v>
      </c>
      <c r="E604" s="5" t="s">
        <v>975</v>
      </c>
      <c r="F604" s="5" t="s">
        <v>233</v>
      </c>
      <c r="G604" s="5">
        <v>265</v>
      </c>
      <c r="H604" s="5">
        <v>596</v>
      </c>
      <c r="I604">
        <v>861</v>
      </c>
    </row>
    <row r="605" spans="1:9" x14ac:dyDescent="0.25">
      <c r="A605" s="5" t="s">
        <v>1956</v>
      </c>
      <c r="B605" s="5" t="s">
        <v>163</v>
      </c>
      <c r="C605" s="16" t="s">
        <v>2139</v>
      </c>
      <c r="D605" s="29" t="s">
        <v>20</v>
      </c>
      <c r="E605" s="5" t="s">
        <v>975</v>
      </c>
      <c r="F605" s="5" t="s">
        <v>233</v>
      </c>
      <c r="G605" s="5">
        <v>353</v>
      </c>
      <c r="H605" s="5">
        <v>580</v>
      </c>
      <c r="I605">
        <v>933</v>
      </c>
    </row>
    <row r="606" spans="1:9" x14ac:dyDescent="0.25">
      <c r="A606" s="5" t="s">
        <v>1956</v>
      </c>
      <c r="B606" s="5" t="s">
        <v>165</v>
      </c>
      <c r="C606" s="16" t="s">
        <v>2139</v>
      </c>
      <c r="D606" s="29" t="s">
        <v>20</v>
      </c>
      <c r="E606" s="5" t="s">
        <v>975</v>
      </c>
      <c r="F606" s="5" t="s">
        <v>233</v>
      </c>
      <c r="G606" s="22">
        <v>1174</v>
      </c>
      <c r="H606" s="22">
        <v>2421</v>
      </c>
      <c r="I606">
        <v>3595</v>
      </c>
    </row>
    <row r="607" spans="1:9" x14ac:dyDescent="0.25">
      <c r="A607" s="5" t="s">
        <v>1956</v>
      </c>
      <c r="B607" s="5" t="s">
        <v>276</v>
      </c>
      <c r="C607" s="16" t="s">
        <v>2139</v>
      </c>
      <c r="D607" s="29" t="s">
        <v>20</v>
      </c>
      <c r="E607" s="5" t="s">
        <v>975</v>
      </c>
      <c r="F607" s="5" t="s">
        <v>233</v>
      </c>
      <c r="G607" s="5">
        <v>492</v>
      </c>
      <c r="H607" s="5">
        <v>906</v>
      </c>
      <c r="I607">
        <v>1398</v>
      </c>
    </row>
    <row r="608" spans="1:9" x14ac:dyDescent="0.25">
      <c r="A608" s="5" t="s">
        <v>1956</v>
      </c>
      <c r="B608" s="5" t="s">
        <v>162</v>
      </c>
      <c r="C608" s="16" t="s">
        <v>2139</v>
      </c>
      <c r="D608" s="29" t="s">
        <v>20</v>
      </c>
      <c r="E608" s="5" t="s">
        <v>975</v>
      </c>
      <c r="F608" s="5" t="s">
        <v>233</v>
      </c>
      <c r="G608" s="5">
        <v>528</v>
      </c>
      <c r="H608" s="22">
        <v>1654</v>
      </c>
      <c r="I608">
        <v>2182</v>
      </c>
    </row>
    <row r="609" spans="1:9" x14ac:dyDescent="0.25">
      <c r="A609" s="5" t="s">
        <v>1956</v>
      </c>
      <c r="B609" s="5" t="s">
        <v>165</v>
      </c>
      <c r="C609" s="16" t="s">
        <v>2139</v>
      </c>
      <c r="D609" s="29" t="s">
        <v>20</v>
      </c>
      <c r="E609" s="5" t="s">
        <v>975</v>
      </c>
      <c r="F609" s="5" t="s">
        <v>233</v>
      </c>
      <c r="G609" s="5">
        <v>0</v>
      </c>
      <c r="H609" s="5">
        <v>1</v>
      </c>
      <c r="I609">
        <v>1</v>
      </c>
    </row>
    <row r="610" spans="1:9" x14ac:dyDescent="0.25">
      <c r="A610" s="5" t="s">
        <v>1956</v>
      </c>
      <c r="B610" s="5" t="s">
        <v>165</v>
      </c>
      <c r="C610" s="16" t="s">
        <v>2139</v>
      </c>
      <c r="D610" s="29" t="s">
        <v>20</v>
      </c>
      <c r="E610" s="5" t="s">
        <v>975</v>
      </c>
      <c r="F610" s="5" t="s">
        <v>233</v>
      </c>
      <c r="G610" s="22">
        <v>1632</v>
      </c>
      <c r="H610" s="22">
        <v>3199</v>
      </c>
      <c r="I610">
        <v>4831</v>
      </c>
    </row>
    <row r="611" spans="1:9" x14ac:dyDescent="0.25">
      <c r="A611" s="5" t="s">
        <v>1956</v>
      </c>
      <c r="B611" s="5" t="s">
        <v>1125</v>
      </c>
      <c r="C611" s="16" t="s">
        <v>2139</v>
      </c>
      <c r="D611" s="29" t="s">
        <v>20</v>
      </c>
      <c r="E611" s="5" t="s">
        <v>64</v>
      </c>
      <c r="F611" s="5" t="s">
        <v>1032</v>
      </c>
      <c r="G611" s="5">
        <v>303</v>
      </c>
      <c r="H611" s="22">
        <v>1626</v>
      </c>
      <c r="I611">
        <v>1929</v>
      </c>
    </row>
    <row r="612" spans="1:9" x14ac:dyDescent="0.25">
      <c r="A612" s="5" t="s">
        <v>1956</v>
      </c>
      <c r="B612" s="5" t="s">
        <v>1125</v>
      </c>
      <c r="C612" s="16" t="s">
        <v>2139</v>
      </c>
      <c r="D612" s="29" t="s">
        <v>20</v>
      </c>
      <c r="E612" s="5" t="s">
        <v>64</v>
      </c>
      <c r="F612" s="5" t="s">
        <v>1032</v>
      </c>
      <c r="G612" s="5">
        <v>243</v>
      </c>
      <c r="H612" s="22">
        <v>1142</v>
      </c>
      <c r="I612">
        <v>1385</v>
      </c>
    </row>
    <row r="613" spans="1:9" x14ac:dyDescent="0.25">
      <c r="A613" s="5" t="s">
        <v>1956</v>
      </c>
      <c r="B613" s="5" t="s">
        <v>1125</v>
      </c>
      <c r="C613" s="16" t="s">
        <v>2139</v>
      </c>
      <c r="D613" s="29" t="s">
        <v>20</v>
      </c>
      <c r="E613" s="5" t="s">
        <v>64</v>
      </c>
      <c r="F613" s="5" t="s">
        <v>1032</v>
      </c>
      <c r="G613" s="5">
        <v>229</v>
      </c>
      <c r="H613" s="5">
        <v>1883</v>
      </c>
      <c r="I613">
        <v>2112</v>
      </c>
    </row>
    <row r="614" spans="1:9" x14ac:dyDescent="0.25">
      <c r="A614" s="5" t="s">
        <v>1956</v>
      </c>
      <c r="B614" s="5" t="s">
        <v>114</v>
      </c>
      <c r="C614" s="5" t="s">
        <v>1515</v>
      </c>
      <c r="D614" s="29" t="s">
        <v>20</v>
      </c>
      <c r="E614" s="5" t="s">
        <v>583</v>
      </c>
      <c r="F614" s="5" t="s">
        <v>233</v>
      </c>
      <c r="G614" s="5">
        <v>93</v>
      </c>
      <c r="H614" s="5">
        <v>1232</v>
      </c>
      <c r="I614">
        <v>1325</v>
      </c>
    </row>
    <row r="615" spans="1:9" x14ac:dyDescent="0.25">
      <c r="A615" s="5" t="s">
        <v>1956</v>
      </c>
      <c r="B615" s="5" t="s">
        <v>208</v>
      </c>
      <c r="C615" s="5" t="s">
        <v>1515</v>
      </c>
      <c r="D615" s="29" t="s">
        <v>20</v>
      </c>
      <c r="E615" s="5" t="s">
        <v>583</v>
      </c>
      <c r="F615" s="5" t="s">
        <v>233</v>
      </c>
      <c r="G615" s="5">
        <v>30</v>
      </c>
      <c r="H615" s="5">
        <v>860</v>
      </c>
      <c r="I615">
        <v>890</v>
      </c>
    </row>
    <row r="616" spans="1:9" x14ac:dyDescent="0.25">
      <c r="A616" s="5" t="s">
        <v>1956</v>
      </c>
      <c r="B616" s="5" t="s">
        <v>130</v>
      </c>
      <c r="C616" s="5" t="s">
        <v>1515</v>
      </c>
      <c r="D616" s="29" t="s">
        <v>20</v>
      </c>
      <c r="E616" s="5" t="s">
        <v>583</v>
      </c>
      <c r="F616" s="5" t="s">
        <v>233</v>
      </c>
      <c r="G616" s="5">
        <v>0</v>
      </c>
      <c r="H616" s="5">
        <v>362</v>
      </c>
      <c r="I616">
        <v>362</v>
      </c>
    </row>
    <row r="617" spans="1:9" x14ac:dyDescent="0.25">
      <c r="A617" s="5" t="s">
        <v>1956</v>
      </c>
      <c r="B617" s="5" t="s">
        <v>1029</v>
      </c>
      <c r="C617" s="5" t="s">
        <v>1515</v>
      </c>
      <c r="D617" s="29" t="s">
        <v>20</v>
      </c>
      <c r="E617" s="5" t="s">
        <v>583</v>
      </c>
      <c r="F617" s="5" t="s">
        <v>233</v>
      </c>
      <c r="G617" s="5">
        <v>0</v>
      </c>
      <c r="H617" s="5">
        <v>1009</v>
      </c>
      <c r="I617">
        <v>1009</v>
      </c>
    </row>
    <row r="618" spans="1:9" x14ac:dyDescent="0.25">
      <c r="A618" s="5" t="s">
        <v>1956</v>
      </c>
      <c r="B618" s="5" t="s">
        <v>976</v>
      </c>
      <c r="C618" s="5" t="s">
        <v>1515</v>
      </c>
      <c r="D618" s="29" t="s">
        <v>20</v>
      </c>
      <c r="E618" s="5" t="s">
        <v>583</v>
      </c>
      <c r="F618" s="5" t="s">
        <v>233</v>
      </c>
      <c r="G618" s="5">
        <v>37</v>
      </c>
      <c r="H618" s="5">
        <v>956</v>
      </c>
      <c r="I618">
        <v>993</v>
      </c>
    </row>
    <row r="619" spans="1:9" x14ac:dyDescent="0.25">
      <c r="A619" s="5" t="s">
        <v>1956</v>
      </c>
      <c r="B619" s="5" t="s">
        <v>42</v>
      </c>
      <c r="C619" s="5" t="s">
        <v>1515</v>
      </c>
      <c r="D619" s="29" t="s">
        <v>20</v>
      </c>
      <c r="E619" s="5" t="s">
        <v>583</v>
      </c>
      <c r="F619" s="5" t="s">
        <v>233</v>
      </c>
      <c r="G619" s="5">
        <v>18</v>
      </c>
      <c r="H619" s="5">
        <v>3975</v>
      </c>
      <c r="I619">
        <v>3993</v>
      </c>
    </row>
    <row r="620" spans="1:9" x14ac:dyDescent="0.25">
      <c r="A620" s="5" t="s">
        <v>1956</v>
      </c>
      <c r="B620" s="5" t="s">
        <v>1881</v>
      </c>
      <c r="C620" s="5" t="s">
        <v>1882</v>
      </c>
      <c r="D620" s="29" t="s">
        <v>16</v>
      </c>
      <c r="E620" s="5" t="s">
        <v>583</v>
      </c>
      <c r="F620" s="5" t="s">
        <v>233</v>
      </c>
      <c r="G620" s="5">
        <v>16</v>
      </c>
      <c r="H620" s="5">
        <v>378</v>
      </c>
      <c r="I620">
        <v>394</v>
      </c>
    </row>
    <row r="621" spans="1:9" x14ac:dyDescent="0.25">
      <c r="A621" s="5" t="s">
        <v>1956</v>
      </c>
      <c r="B621" s="5" t="s">
        <v>227</v>
      </c>
      <c r="C621" s="5" t="s">
        <v>1515</v>
      </c>
      <c r="D621" s="29" t="s">
        <v>20</v>
      </c>
      <c r="E621" s="5" t="s">
        <v>583</v>
      </c>
      <c r="F621" s="5" t="s">
        <v>233</v>
      </c>
      <c r="G621" s="5">
        <v>0</v>
      </c>
      <c r="H621" s="5">
        <v>214</v>
      </c>
      <c r="I621">
        <v>214</v>
      </c>
    </row>
    <row r="622" spans="1:9" x14ac:dyDescent="0.25">
      <c r="A622" s="5" t="s">
        <v>1956</v>
      </c>
      <c r="B622" s="5" t="s">
        <v>1883</v>
      </c>
      <c r="C622" s="5" t="s">
        <v>1884</v>
      </c>
      <c r="D622" s="5" t="s">
        <v>13</v>
      </c>
      <c r="E622" s="5" t="s">
        <v>64</v>
      </c>
      <c r="F622" s="5" t="s">
        <v>1032</v>
      </c>
      <c r="G622" s="5">
        <v>5</v>
      </c>
      <c r="H622" s="5">
        <v>519</v>
      </c>
      <c r="I622">
        <v>524</v>
      </c>
    </row>
    <row r="623" spans="1:9" x14ac:dyDescent="0.25">
      <c r="A623" s="5" t="s">
        <v>1956</v>
      </c>
      <c r="B623" s="5" t="s">
        <v>1039</v>
      </c>
      <c r="C623" s="5" t="s">
        <v>1885</v>
      </c>
      <c r="D623" s="5" t="s">
        <v>18</v>
      </c>
      <c r="E623" s="5" t="s">
        <v>284</v>
      </c>
      <c r="F623" s="5" t="s">
        <v>469</v>
      </c>
      <c r="G623" s="5">
        <v>7</v>
      </c>
      <c r="H623" s="5">
        <v>1341</v>
      </c>
      <c r="I623">
        <v>1348</v>
      </c>
    </row>
    <row r="624" spans="1:9" x14ac:dyDescent="0.25">
      <c r="A624" s="5" t="s">
        <v>1956</v>
      </c>
      <c r="B624" s="5" t="s">
        <v>1886</v>
      </c>
      <c r="C624" s="5" t="s">
        <v>1515</v>
      </c>
      <c r="D624" s="29" t="s">
        <v>20</v>
      </c>
      <c r="E624" s="5" t="s">
        <v>284</v>
      </c>
      <c r="F624" s="5" t="s">
        <v>469</v>
      </c>
      <c r="G624" s="5">
        <v>0</v>
      </c>
      <c r="H624" s="5">
        <v>552</v>
      </c>
      <c r="I624">
        <v>552</v>
      </c>
    </row>
    <row r="625" spans="1:9" x14ac:dyDescent="0.25">
      <c r="A625" s="5" t="s">
        <v>1956</v>
      </c>
      <c r="B625" s="5" t="s">
        <v>997</v>
      </c>
      <c r="C625" s="5" t="s">
        <v>1515</v>
      </c>
      <c r="D625" s="29" t="s">
        <v>20</v>
      </c>
      <c r="E625" s="5" t="s">
        <v>583</v>
      </c>
      <c r="F625" s="5" t="s">
        <v>233</v>
      </c>
      <c r="G625" s="5">
        <v>19</v>
      </c>
      <c r="H625" s="5">
        <v>711</v>
      </c>
      <c r="I625">
        <v>730</v>
      </c>
    </row>
    <row r="626" spans="1:9" x14ac:dyDescent="0.25">
      <c r="A626" s="5" t="s">
        <v>1956</v>
      </c>
      <c r="B626" s="5" t="s">
        <v>1887</v>
      </c>
      <c r="C626" s="5" t="s">
        <v>1888</v>
      </c>
      <c r="D626" s="5" t="s">
        <v>18</v>
      </c>
      <c r="E626" s="5" t="s">
        <v>64</v>
      </c>
      <c r="F626" s="5" t="s">
        <v>2143</v>
      </c>
      <c r="G626" s="5">
        <v>6</v>
      </c>
      <c r="H626" s="5">
        <v>366</v>
      </c>
      <c r="I626">
        <v>372</v>
      </c>
    </row>
    <row r="627" spans="1:9" x14ac:dyDescent="0.25">
      <c r="A627" s="5" t="s">
        <v>1956</v>
      </c>
      <c r="B627" s="5" t="s">
        <v>2144</v>
      </c>
      <c r="C627" s="29" t="s">
        <v>1890</v>
      </c>
      <c r="D627" s="5" t="s">
        <v>13</v>
      </c>
      <c r="E627" s="5" t="s">
        <v>284</v>
      </c>
      <c r="F627" s="5" t="s">
        <v>237</v>
      </c>
      <c r="G627" s="5">
        <v>52</v>
      </c>
      <c r="H627" s="5">
        <v>6016</v>
      </c>
      <c r="I627">
        <v>6068</v>
      </c>
    </row>
    <row r="628" spans="1:9" x14ac:dyDescent="0.25">
      <c r="A628" s="5" t="s">
        <v>1956</v>
      </c>
      <c r="B628" s="5" t="s">
        <v>227</v>
      </c>
      <c r="C628" s="5" t="s">
        <v>1515</v>
      </c>
      <c r="D628" s="29" t="s">
        <v>20</v>
      </c>
      <c r="E628" s="5" t="s">
        <v>583</v>
      </c>
      <c r="F628" s="5" t="s">
        <v>233</v>
      </c>
      <c r="G628" s="5">
        <v>43</v>
      </c>
      <c r="H628" s="5">
        <v>2522</v>
      </c>
      <c r="I628">
        <v>2565</v>
      </c>
    </row>
    <row r="629" spans="1:9" x14ac:dyDescent="0.25">
      <c r="A629" s="5" t="s">
        <v>1956</v>
      </c>
      <c r="B629" s="5" t="s">
        <v>976</v>
      </c>
      <c r="C629" s="5" t="s">
        <v>1515</v>
      </c>
      <c r="D629" s="29" t="s">
        <v>20</v>
      </c>
      <c r="E629" s="5" t="s">
        <v>583</v>
      </c>
      <c r="F629" s="5" t="s">
        <v>233</v>
      </c>
      <c r="G629" s="5">
        <v>6</v>
      </c>
      <c r="H629" s="5">
        <v>45</v>
      </c>
      <c r="I629">
        <v>51</v>
      </c>
    </row>
    <row r="630" spans="1:9" x14ac:dyDescent="0.25">
      <c r="A630" s="5" t="s">
        <v>1956</v>
      </c>
      <c r="B630" s="5" t="s">
        <v>945</v>
      </c>
      <c r="C630" s="17" t="s">
        <v>1303</v>
      </c>
      <c r="D630" s="5" t="s">
        <v>10</v>
      </c>
      <c r="E630" s="5" t="s">
        <v>26</v>
      </c>
      <c r="F630" s="5">
        <v>90</v>
      </c>
      <c r="G630" s="5">
        <v>0</v>
      </c>
      <c r="H630" s="5">
        <v>0</v>
      </c>
      <c r="I630">
        <v>0</v>
      </c>
    </row>
    <row r="631" spans="1:9" x14ac:dyDescent="0.25">
      <c r="A631" s="5" t="s">
        <v>1956</v>
      </c>
      <c r="B631" s="5" t="s">
        <v>49</v>
      </c>
      <c r="C631" s="5" t="s">
        <v>2145</v>
      </c>
      <c r="D631" s="5" t="s">
        <v>10</v>
      </c>
      <c r="E631" s="5" t="s">
        <v>284</v>
      </c>
      <c r="F631" s="5" t="s">
        <v>237</v>
      </c>
      <c r="G631" s="5">
        <v>0</v>
      </c>
      <c r="H631" s="5">
        <v>1</v>
      </c>
      <c r="I631">
        <v>1</v>
      </c>
    </row>
    <row r="632" spans="1:9" x14ac:dyDescent="0.25">
      <c r="A632" s="5" t="s">
        <v>1956</v>
      </c>
      <c r="B632" s="5" t="s">
        <v>2146</v>
      </c>
      <c r="C632" s="17" t="s">
        <v>2147</v>
      </c>
      <c r="D632" s="29" t="s">
        <v>16</v>
      </c>
      <c r="E632" s="5" t="s">
        <v>284</v>
      </c>
      <c r="F632" s="5" t="s">
        <v>237</v>
      </c>
      <c r="G632" s="5">
        <v>85</v>
      </c>
      <c r="H632" s="5">
        <v>547</v>
      </c>
      <c r="I632">
        <v>632</v>
      </c>
    </row>
    <row r="633" spans="1:9" x14ac:dyDescent="0.25">
      <c r="A633" s="5" t="s">
        <v>1956</v>
      </c>
      <c r="B633" s="5" t="s">
        <v>12</v>
      </c>
      <c r="C633" s="17" t="s">
        <v>1424</v>
      </c>
      <c r="D633" s="5" t="s">
        <v>13</v>
      </c>
      <c r="E633" s="5" t="s">
        <v>284</v>
      </c>
      <c r="F633" s="5" t="s">
        <v>237</v>
      </c>
      <c r="G633" s="5">
        <v>72</v>
      </c>
      <c r="H633" s="5">
        <v>406</v>
      </c>
      <c r="I633">
        <v>478</v>
      </c>
    </row>
    <row r="634" spans="1:9" x14ac:dyDescent="0.25">
      <c r="A634" s="5" t="s">
        <v>1956</v>
      </c>
      <c r="B634" s="5" t="s">
        <v>40</v>
      </c>
      <c r="C634" s="17" t="s">
        <v>1424</v>
      </c>
      <c r="D634" s="5" t="s">
        <v>13</v>
      </c>
      <c r="E634" s="5" t="s">
        <v>284</v>
      </c>
      <c r="F634" s="5" t="s">
        <v>237</v>
      </c>
      <c r="G634" s="5">
        <v>158</v>
      </c>
      <c r="H634" s="5">
        <v>661</v>
      </c>
      <c r="I634">
        <v>819</v>
      </c>
    </row>
    <row r="635" spans="1:9" x14ac:dyDescent="0.25">
      <c r="A635" s="5" t="s">
        <v>1956</v>
      </c>
      <c r="B635" s="5" t="s">
        <v>2148</v>
      </c>
      <c r="C635" s="17" t="s">
        <v>2149</v>
      </c>
      <c r="D635" s="29" t="s">
        <v>20</v>
      </c>
      <c r="E635" s="5" t="s">
        <v>284</v>
      </c>
      <c r="F635" s="5" t="s">
        <v>237</v>
      </c>
      <c r="G635" s="5">
        <v>88</v>
      </c>
      <c r="H635" s="5">
        <v>213</v>
      </c>
      <c r="I635">
        <v>301</v>
      </c>
    </row>
    <row r="636" spans="1:9" x14ac:dyDescent="0.25">
      <c r="A636" s="5" t="s">
        <v>1956</v>
      </c>
      <c r="B636" s="5" t="s">
        <v>2150</v>
      </c>
      <c r="C636" s="17" t="s">
        <v>2149</v>
      </c>
      <c r="D636" s="29" t="s">
        <v>20</v>
      </c>
      <c r="E636" s="5" t="s">
        <v>583</v>
      </c>
      <c r="F636" s="5" t="s">
        <v>233</v>
      </c>
      <c r="G636" s="5">
        <v>58</v>
      </c>
      <c r="H636" s="5">
        <v>464</v>
      </c>
      <c r="I636">
        <v>522</v>
      </c>
    </row>
    <row r="637" spans="1:9" x14ac:dyDescent="0.25">
      <c r="A637" s="5" t="s">
        <v>1956</v>
      </c>
      <c r="B637" s="5" t="s">
        <v>2151</v>
      </c>
      <c r="C637" s="17" t="s">
        <v>2149</v>
      </c>
      <c r="D637" s="29" t="s">
        <v>20</v>
      </c>
      <c r="E637" s="5" t="s">
        <v>583</v>
      </c>
      <c r="F637" s="5" t="s">
        <v>233</v>
      </c>
      <c r="H637" s="5">
        <v>1</v>
      </c>
      <c r="I637">
        <v>1</v>
      </c>
    </row>
    <row r="638" spans="1:9" x14ac:dyDescent="0.25">
      <c r="A638" s="5" t="s">
        <v>1956</v>
      </c>
      <c r="B638" s="5" t="s">
        <v>2152</v>
      </c>
      <c r="C638" s="17" t="s">
        <v>2149</v>
      </c>
      <c r="D638" s="29" t="s">
        <v>20</v>
      </c>
      <c r="E638" s="5" t="s">
        <v>583</v>
      </c>
      <c r="F638" s="5" t="s">
        <v>233</v>
      </c>
      <c r="G638" s="5">
        <v>46</v>
      </c>
      <c r="H638" s="5">
        <v>244</v>
      </c>
      <c r="I638">
        <v>290</v>
      </c>
    </row>
    <row r="639" spans="1:9" x14ac:dyDescent="0.25">
      <c r="A639" s="5" t="s">
        <v>1956</v>
      </c>
      <c r="B639" s="5" t="s">
        <v>2153</v>
      </c>
      <c r="C639" s="17" t="s">
        <v>2149</v>
      </c>
      <c r="D639" s="29" t="s">
        <v>20</v>
      </c>
      <c r="E639" s="5" t="s">
        <v>583</v>
      </c>
      <c r="F639" s="5" t="s">
        <v>233</v>
      </c>
      <c r="G639" s="5">
        <v>347</v>
      </c>
      <c r="H639" s="5">
        <v>2834</v>
      </c>
      <c r="I639">
        <v>3181</v>
      </c>
    </row>
    <row r="640" spans="1:9" x14ac:dyDescent="0.25">
      <c r="A640" s="5" t="s">
        <v>1956</v>
      </c>
      <c r="B640" s="5" t="s">
        <v>2153</v>
      </c>
      <c r="C640" s="17" t="s">
        <v>2149</v>
      </c>
      <c r="D640" s="29" t="s">
        <v>20</v>
      </c>
      <c r="E640" s="5" t="s">
        <v>583</v>
      </c>
      <c r="F640" s="5" t="s">
        <v>233</v>
      </c>
      <c r="G640" s="5">
        <v>162</v>
      </c>
      <c r="H640" s="5">
        <v>2184</v>
      </c>
      <c r="I640">
        <v>2346</v>
      </c>
    </row>
    <row r="641" spans="1:9" x14ac:dyDescent="0.25">
      <c r="A641" s="5" t="s">
        <v>1956</v>
      </c>
      <c r="B641" s="5" t="s">
        <v>2152</v>
      </c>
      <c r="C641" s="17" t="s">
        <v>2149</v>
      </c>
      <c r="D641" s="29" t="s">
        <v>20</v>
      </c>
      <c r="E641" s="5" t="s">
        <v>583</v>
      </c>
      <c r="F641" s="5" t="s">
        <v>233</v>
      </c>
      <c r="G641" s="5">
        <v>29</v>
      </c>
      <c r="H641" s="5">
        <v>28</v>
      </c>
      <c r="I641">
        <v>57</v>
      </c>
    </row>
    <row r="642" spans="1:9" x14ac:dyDescent="0.25">
      <c r="A642" s="5" t="s">
        <v>1956</v>
      </c>
      <c r="B642" s="5" t="s">
        <v>2154</v>
      </c>
      <c r="C642" s="17" t="s">
        <v>2149</v>
      </c>
      <c r="D642" s="29" t="s">
        <v>20</v>
      </c>
      <c r="E642" s="5" t="s">
        <v>583</v>
      </c>
      <c r="F642" s="5" t="s">
        <v>233</v>
      </c>
      <c r="G642" s="5">
        <v>180</v>
      </c>
      <c r="H642" s="5">
        <v>1139</v>
      </c>
      <c r="I642">
        <v>1319</v>
      </c>
    </row>
    <row r="643" spans="1:9" x14ac:dyDescent="0.25">
      <c r="A643" s="5" t="s">
        <v>1956</v>
      </c>
      <c r="B643" s="5" t="s">
        <v>2154</v>
      </c>
      <c r="C643" s="17" t="s">
        <v>2149</v>
      </c>
      <c r="D643" s="29" t="s">
        <v>20</v>
      </c>
      <c r="E643" s="5" t="s">
        <v>583</v>
      </c>
      <c r="F643" s="5" t="s">
        <v>233</v>
      </c>
      <c r="G643" s="5">
        <v>276</v>
      </c>
      <c r="H643" s="5">
        <v>3000</v>
      </c>
      <c r="I643">
        <v>3276</v>
      </c>
    </row>
    <row r="644" spans="1:9" x14ac:dyDescent="0.25">
      <c r="A644" s="5" t="s">
        <v>1956</v>
      </c>
      <c r="B644" s="5" t="s">
        <v>2155</v>
      </c>
      <c r="C644" s="17" t="s">
        <v>2149</v>
      </c>
      <c r="D644" s="29" t="s">
        <v>20</v>
      </c>
      <c r="E644" s="5" t="s">
        <v>583</v>
      </c>
      <c r="F644" s="5" t="s">
        <v>233</v>
      </c>
      <c r="G644" s="5">
        <v>2</v>
      </c>
      <c r="H644" s="5">
        <v>28</v>
      </c>
      <c r="I644">
        <v>30</v>
      </c>
    </row>
    <row r="645" spans="1:9" x14ac:dyDescent="0.25">
      <c r="A645" s="5" t="s">
        <v>1956</v>
      </c>
      <c r="B645" s="5" t="s">
        <v>2155</v>
      </c>
      <c r="C645" s="17" t="s">
        <v>2149</v>
      </c>
      <c r="D645" s="29" t="s">
        <v>20</v>
      </c>
      <c r="E645" s="5" t="s">
        <v>583</v>
      </c>
      <c r="F645" s="5" t="s">
        <v>233</v>
      </c>
      <c r="G645" s="5">
        <v>2</v>
      </c>
      <c r="H645" s="5">
        <v>24</v>
      </c>
      <c r="I645">
        <v>26</v>
      </c>
    </row>
    <row r="646" spans="1:9" x14ac:dyDescent="0.25">
      <c r="A646" s="5" t="s">
        <v>1956</v>
      </c>
      <c r="B646" s="5" t="s">
        <v>933</v>
      </c>
      <c r="C646" s="17" t="s">
        <v>2149</v>
      </c>
      <c r="D646" s="5" t="s">
        <v>18</v>
      </c>
      <c r="E646" s="5" t="s">
        <v>64</v>
      </c>
      <c r="F646" s="5" t="s">
        <v>293</v>
      </c>
      <c r="G646" s="5">
        <v>1</v>
      </c>
      <c r="H646" s="5">
        <v>24</v>
      </c>
      <c r="I646">
        <v>25</v>
      </c>
    </row>
    <row r="647" spans="1:9" x14ac:dyDescent="0.25">
      <c r="A647" s="5" t="s">
        <v>1956</v>
      </c>
      <c r="B647" s="5" t="s">
        <v>933</v>
      </c>
      <c r="C647" s="17" t="s">
        <v>2149</v>
      </c>
      <c r="D647" s="5" t="s">
        <v>18</v>
      </c>
      <c r="E647" s="5" t="s">
        <v>64</v>
      </c>
      <c r="F647" s="5" t="s">
        <v>293</v>
      </c>
      <c r="G647" s="5">
        <v>1</v>
      </c>
      <c r="H647" s="5">
        <v>25</v>
      </c>
      <c r="I647">
        <v>26</v>
      </c>
    </row>
    <row r="648" spans="1:9" x14ac:dyDescent="0.25">
      <c r="A648" s="5" t="s">
        <v>1956</v>
      </c>
      <c r="B648" s="5" t="s">
        <v>2156</v>
      </c>
      <c r="C648" s="17" t="s">
        <v>2157</v>
      </c>
      <c r="D648" s="5" t="s">
        <v>13</v>
      </c>
      <c r="E648" s="5" t="s">
        <v>583</v>
      </c>
      <c r="F648" s="5" t="s">
        <v>233</v>
      </c>
      <c r="G648" s="5">
        <v>28</v>
      </c>
      <c r="H648" s="5">
        <v>304</v>
      </c>
      <c r="I648">
        <v>332</v>
      </c>
    </row>
    <row r="649" spans="1:9" x14ac:dyDescent="0.25">
      <c r="A649" s="5" t="s">
        <v>1956</v>
      </c>
      <c r="B649" s="5" t="s">
        <v>2152</v>
      </c>
      <c r="C649" s="17" t="s">
        <v>2149</v>
      </c>
      <c r="D649" s="29" t="s">
        <v>20</v>
      </c>
      <c r="E649" s="5" t="s">
        <v>583</v>
      </c>
      <c r="F649" s="5" t="s">
        <v>233</v>
      </c>
      <c r="G649" s="5">
        <v>33</v>
      </c>
      <c r="H649" s="5">
        <v>306</v>
      </c>
      <c r="I649">
        <v>339</v>
      </c>
    </row>
    <row r="650" spans="1:9" x14ac:dyDescent="0.25">
      <c r="A650" s="5" t="s">
        <v>1956</v>
      </c>
      <c r="B650" s="5" t="s">
        <v>42</v>
      </c>
      <c r="C650" s="17" t="s">
        <v>1486</v>
      </c>
      <c r="D650" s="29" t="s">
        <v>20</v>
      </c>
      <c r="E650" s="5" t="s">
        <v>583</v>
      </c>
      <c r="F650" s="5" t="s">
        <v>242</v>
      </c>
      <c r="G650" s="5">
        <v>615</v>
      </c>
      <c r="H650" s="5">
        <v>499</v>
      </c>
      <c r="I650">
        <v>1114</v>
      </c>
    </row>
    <row r="651" spans="1:9" x14ac:dyDescent="0.25">
      <c r="A651" s="5" t="s">
        <v>1956</v>
      </c>
      <c r="B651" s="5" t="s">
        <v>42</v>
      </c>
      <c r="C651" s="17" t="s">
        <v>1486</v>
      </c>
      <c r="D651" s="29" t="s">
        <v>20</v>
      </c>
      <c r="E651" s="5" t="s">
        <v>583</v>
      </c>
      <c r="F651" s="5" t="s">
        <v>242</v>
      </c>
      <c r="G651" s="5">
        <v>756</v>
      </c>
      <c r="H651" s="5">
        <v>1353</v>
      </c>
      <c r="I651">
        <v>2109</v>
      </c>
    </row>
    <row r="652" spans="1:9" x14ac:dyDescent="0.25">
      <c r="A652" s="5" t="s">
        <v>1956</v>
      </c>
      <c r="B652" s="5" t="s">
        <v>127</v>
      </c>
      <c r="C652" s="17" t="s">
        <v>1486</v>
      </c>
      <c r="D652" s="29" t="s">
        <v>20</v>
      </c>
      <c r="E652" s="5" t="s">
        <v>583</v>
      </c>
      <c r="F652" s="5" t="s">
        <v>242</v>
      </c>
      <c r="G652" s="5">
        <v>1034</v>
      </c>
      <c r="H652" s="5">
        <v>5376</v>
      </c>
      <c r="I652">
        <v>6410</v>
      </c>
    </row>
    <row r="653" spans="1:9" x14ac:dyDescent="0.25">
      <c r="A653" s="5" t="s">
        <v>1956</v>
      </c>
      <c r="B653" s="5" t="s">
        <v>1029</v>
      </c>
      <c r="C653" s="17" t="s">
        <v>1486</v>
      </c>
      <c r="D653" s="29" t="s">
        <v>20</v>
      </c>
      <c r="E653" s="5" t="s">
        <v>583</v>
      </c>
      <c r="F653" s="5" t="s">
        <v>242</v>
      </c>
      <c r="G653" s="5">
        <v>262</v>
      </c>
      <c r="H653" s="5">
        <v>3890</v>
      </c>
      <c r="I653">
        <v>4152</v>
      </c>
    </row>
    <row r="654" spans="1:9" x14ac:dyDescent="0.25">
      <c r="A654" s="5" t="s">
        <v>1956</v>
      </c>
      <c r="B654" s="5" t="s">
        <v>1029</v>
      </c>
      <c r="C654" s="17" t="s">
        <v>1486</v>
      </c>
      <c r="D654" s="29" t="s">
        <v>20</v>
      </c>
      <c r="E654" s="5" t="s">
        <v>583</v>
      </c>
      <c r="F654" s="5" t="s">
        <v>233</v>
      </c>
      <c r="G654" s="5">
        <v>180</v>
      </c>
      <c r="H654" s="5">
        <v>724</v>
      </c>
      <c r="I654">
        <v>904</v>
      </c>
    </row>
    <row r="655" spans="1:9" x14ac:dyDescent="0.25">
      <c r="A655" s="5" t="s">
        <v>1956</v>
      </c>
      <c r="B655" s="5" t="s">
        <v>227</v>
      </c>
      <c r="C655" s="17" t="s">
        <v>1486</v>
      </c>
      <c r="D655" s="29" t="s">
        <v>20</v>
      </c>
      <c r="E655" s="5" t="s">
        <v>583</v>
      </c>
      <c r="F655" s="5" t="s">
        <v>233</v>
      </c>
      <c r="G655" s="5">
        <v>122</v>
      </c>
      <c r="H655" s="5">
        <v>2589</v>
      </c>
      <c r="I655">
        <v>2711</v>
      </c>
    </row>
    <row r="656" spans="1:9" x14ac:dyDescent="0.25">
      <c r="A656" s="5" t="s">
        <v>1956</v>
      </c>
      <c r="B656" s="5" t="s">
        <v>1030</v>
      </c>
      <c r="C656" s="17" t="s">
        <v>1486</v>
      </c>
      <c r="D656" s="29" t="s">
        <v>20</v>
      </c>
      <c r="E656" s="5" t="s">
        <v>583</v>
      </c>
      <c r="F656" s="5" t="s">
        <v>233</v>
      </c>
      <c r="G656" s="5">
        <v>43</v>
      </c>
      <c r="H656" s="5">
        <v>3296</v>
      </c>
      <c r="I656">
        <v>3339</v>
      </c>
    </row>
    <row r="657" spans="1:9" x14ac:dyDescent="0.25">
      <c r="A657" s="5" t="s">
        <v>1956</v>
      </c>
      <c r="B657" s="5" t="s">
        <v>976</v>
      </c>
      <c r="C657" s="17" t="s">
        <v>1486</v>
      </c>
      <c r="D657" s="29" t="s">
        <v>20</v>
      </c>
      <c r="E657" s="5" t="s">
        <v>583</v>
      </c>
      <c r="F657" s="5" t="s">
        <v>233</v>
      </c>
      <c r="G657" s="5">
        <v>101</v>
      </c>
      <c r="H657" s="5">
        <v>3532</v>
      </c>
      <c r="I657">
        <v>3633</v>
      </c>
    </row>
    <row r="658" spans="1:9" x14ac:dyDescent="0.25">
      <c r="A658" s="5" t="s">
        <v>1956</v>
      </c>
      <c r="B658" s="5" t="s">
        <v>976</v>
      </c>
      <c r="C658" s="17" t="s">
        <v>1486</v>
      </c>
      <c r="D658" s="29" t="s">
        <v>20</v>
      </c>
      <c r="E658" s="5" t="s">
        <v>583</v>
      </c>
      <c r="F658" s="5" t="s">
        <v>233</v>
      </c>
      <c r="G658" s="5">
        <v>25</v>
      </c>
      <c r="H658" s="5">
        <v>24</v>
      </c>
      <c r="I658">
        <v>49</v>
      </c>
    </row>
    <row r="659" spans="1:9" x14ac:dyDescent="0.25">
      <c r="A659" s="5" t="s">
        <v>1956</v>
      </c>
      <c r="B659" s="5" t="s">
        <v>28</v>
      </c>
      <c r="C659" s="17" t="s">
        <v>2158</v>
      </c>
      <c r="D659" s="29" t="s">
        <v>16</v>
      </c>
      <c r="E659" s="5" t="s">
        <v>284</v>
      </c>
      <c r="F659" s="5" t="s">
        <v>257</v>
      </c>
      <c r="G659" s="5">
        <v>150</v>
      </c>
      <c r="H659" s="5">
        <v>554</v>
      </c>
      <c r="I659">
        <v>704</v>
      </c>
    </row>
    <row r="660" spans="1:9" x14ac:dyDescent="0.25">
      <c r="A660" s="5" t="s">
        <v>1956</v>
      </c>
      <c r="B660" s="5" t="s">
        <v>266</v>
      </c>
      <c r="C660" s="17" t="s">
        <v>2158</v>
      </c>
      <c r="D660" s="29" t="s">
        <v>16</v>
      </c>
      <c r="E660" s="5" t="s">
        <v>26</v>
      </c>
      <c r="F660" s="5" t="s">
        <v>800</v>
      </c>
      <c r="G660" s="5">
        <v>333</v>
      </c>
      <c r="H660" s="5">
        <v>284</v>
      </c>
      <c r="I660">
        <v>617</v>
      </c>
    </row>
    <row r="661" spans="1:9" x14ac:dyDescent="0.25">
      <c r="A661" s="5" t="s">
        <v>1956</v>
      </c>
      <c r="B661" s="5" t="s">
        <v>51</v>
      </c>
      <c r="C661" s="17" t="s">
        <v>2159</v>
      </c>
      <c r="D661" s="29" t="s">
        <v>16</v>
      </c>
      <c r="E661" s="5" t="s">
        <v>284</v>
      </c>
      <c r="F661" s="5" t="s">
        <v>961</v>
      </c>
      <c r="G661" s="5">
        <v>973</v>
      </c>
      <c r="H661" s="5">
        <v>4181</v>
      </c>
      <c r="I661">
        <v>5154</v>
      </c>
    </row>
    <row r="662" spans="1:9" x14ac:dyDescent="0.25">
      <c r="A662" s="5" t="s">
        <v>1956</v>
      </c>
      <c r="B662" s="5" t="s">
        <v>51</v>
      </c>
      <c r="C662" s="17" t="s">
        <v>2158</v>
      </c>
      <c r="D662" s="29" t="s">
        <v>16</v>
      </c>
      <c r="E662" s="5" t="s">
        <v>284</v>
      </c>
      <c r="F662" s="5" t="s">
        <v>257</v>
      </c>
      <c r="G662" s="5">
        <v>0</v>
      </c>
      <c r="H662" s="5">
        <v>0</v>
      </c>
      <c r="I662">
        <v>0</v>
      </c>
    </row>
    <row r="663" spans="1:9" x14ac:dyDescent="0.25">
      <c r="A663" s="5" t="s">
        <v>1956</v>
      </c>
      <c r="B663" s="5" t="s">
        <v>2160</v>
      </c>
      <c r="C663" s="17" t="s">
        <v>2158</v>
      </c>
      <c r="D663" s="5" t="s">
        <v>18</v>
      </c>
      <c r="E663" s="5" t="s">
        <v>284</v>
      </c>
      <c r="F663" s="5" t="s">
        <v>239</v>
      </c>
      <c r="G663" s="5">
        <v>495</v>
      </c>
      <c r="H663" s="5">
        <v>2302</v>
      </c>
      <c r="I663">
        <v>2797</v>
      </c>
    </row>
    <row r="664" spans="1:9" x14ac:dyDescent="0.25">
      <c r="A664" s="5" t="s">
        <v>1956</v>
      </c>
      <c r="B664" s="5" t="s">
        <v>2161</v>
      </c>
      <c r="C664" s="17" t="s">
        <v>2162</v>
      </c>
      <c r="D664" s="5" t="s">
        <v>18</v>
      </c>
      <c r="E664" s="5" t="s">
        <v>26</v>
      </c>
      <c r="F664" s="5">
        <v>60</v>
      </c>
      <c r="G664" s="5">
        <v>0</v>
      </c>
      <c r="H664" s="5">
        <v>0</v>
      </c>
      <c r="I664">
        <v>0</v>
      </c>
    </row>
    <row r="665" spans="1:9" x14ac:dyDescent="0.25">
      <c r="A665" s="5" t="s">
        <v>1956</v>
      </c>
      <c r="B665" s="5" t="s">
        <v>804</v>
      </c>
      <c r="C665" s="17" t="s">
        <v>2163</v>
      </c>
      <c r="D665" s="29" t="s">
        <v>16</v>
      </c>
      <c r="E665" s="5" t="s">
        <v>26</v>
      </c>
      <c r="F665" s="5">
        <v>60</v>
      </c>
      <c r="G665" s="5">
        <v>0</v>
      </c>
      <c r="H665" s="5">
        <v>0</v>
      </c>
      <c r="I665">
        <v>0</v>
      </c>
    </row>
    <row r="666" spans="1:9" x14ac:dyDescent="0.25">
      <c r="A666" s="5" t="s">
        <v>1956</v>
      </c>
      <c r="B666" s="5" t="s">
        <v>49</v>
      </c>
      <c r="C666" s="17" t="s">
        <v>2164</v>
      </c>
      <c r="D666" s="5" t="s">
        <v>10</v>
      </c>
      <c r="E666" s="5" t="s">
        <v>284</v>
      </c>
      <c r="F666" s="5" t="s">
        <v>239</v>
      </c>
      <c r="G666" s="5">
        <v>366</v>
      </c>
      <c r="H666" s="5">
        <v>4053</v>
      </c>
      <c r="I666">
        <v>4419</v>
      </c>
    </row>
    <row r="667" spans="1:9" x14ac:dyDescent="0.25">
      <c r="A667" s="5" t="s">
        <v>1956</v>
      </c>
      <c r="B667" s="5" t="s">
        <v>514</v>
      </c>
      <c r="C667" s="17" t="s">
        <v>2165</v>
      </c>
      <c r="D667" s="29" t="s">
        <v>20</v>
      </c>
      <c r="E667" s="5" t="s">
        <v>583</v>
      </c>
      <c r="F667" s="5" t="s">
        <v>242</v>
      </c>
      <c r="G667" s="5">
        <v>355</v>
      </c>
      <c r="H667" s="5">
        <v>1593</v>
      </c>
      <c r="I667">
        <v>1948</v>
      </c>
    </row>
    <row r="668" spans="1:9" x14ac:dyDescent="0.25">
      <c r="A668" s="5" t="s">
        <v>1956</v>
      </c>
      <c r="B668" s="5" t="s">
        <v>515</v>
      </c>
      <c r="C668" s="17" t="s">
        <v>2166</v>
      </c>
      <c r="D668" s="29" t="s">
        <v>20</v>
      </c>
      <c r="E668" s="5" t="s">
        <v>583</v>
      </c>
      <c r="F668" s="5" t="s">
        <v>242</v>
      </c>
      <c r="G668" s="5">
        <v>180</v>
      </c>
      <c r="H668" s="5">
        <v>537</v>
      </c>
      <c r="I668">
        <v>717</v>
      </c>
    </row>
    <row r="669" spans="1:9" x14ac:dyDescent="0.25">
      <c r="A669" s="5" t="s">
        <v>1956</v>
      </c>
      <c r="B669" s="5" t="s">
        <v>963</v>
      </c>
      <c r="C669" s="17" t="s">
        <v>2162</v>
      </c>
      <c r="D669" s="5" t="s">
        <v>18</v>
      </c>
      <c r="E669" s="5" t="s">
        <v>26</v>
      </c>
      <c r="F669" s="5">
        <v>30</v>
      </c>
      <c r="G669" s="5">
        <v>0</v>
      </c>
      <c r="H669" s="5">
        <v>0</v>
      </c>
      <c r="I669">
        <v>0</v>
      </c>
    </row>
    <row r="670" spans="1:9" x14ac:dyDescent="0.25">
      <c r="A670" s="5" t="s">
        <v>1956</v>
      </c>
      <c r="B670" s="5" t="s">
        <v>72</v>
      </c>
      <c r="C670" s="17" t="s">
        <v>2166</v>
      </c>
      <c r="D670" s="29" t="s">
        <v>20</v>
      </c>
      <c r="E670" s="5" t="s">
        <v>583</v>
      </c>
      <c r="F670" s="5" t="s">
        <v>242</v>
      </c>
      <c r="G670" s="5">
        <v>0</v>
      </c>
      <c r="H670" s="5">
        <v>0</v>
      </c>
      <c r="I670">
        <v>0</v>
      </c>
    </row>
    <row r="671" spans="1:9" x14ac:dyDescent="0.25">
      <c r="A671" s="5" t="s">
        <v>1956</v>
      </c>
      <c r="B671" s="5" t="s">
        <v>795</v>
      </c>
      <c r="C671" s="17" t="s">
        <v>2167</v>
      </c>
      <c r="D671" s="5" t="s">
        <v>13</v>
      </c>
      <c r="E671" s="5" t="s">
        <v>583</v>
      </c>
      <c r="F671" s="5" t="s">
        <v>242</v>
      </c>
      <c r="G671" s="5">
        <v>106</v>
      </c>
      <c r="H671" s="5">
        <v>156</v>
      </c>
      <c r="I671">
        <v>262</v>
      </c>
    </row>
    <row r="672" spans="1:9" x14ac:dyDescent="0.25">
      <c r="A672" s="5" t="s">
        <v>1956</v>
      </c>
      <c r="B672" s="5" t="s">
        <v>706</v>
      </c>
      <c r="C672" s="17" t="s">
        <v>2168</v>
      </c>
      <c r="D672" s="29" t="s">
        <v>20</v>
      </c>
      <c r="E672" s="5" t="s">
        <v>583</v>
      </c>
      <c r="F672" s="5" t="s">
        <v>242</v>
      </c>
      <c r="G672" s="5">
        <v>414</v>
      </c>
      <c r="H672" s="5">
        <v>805</v>
      </c>
      <c r="I672">
        <v>1219</v>
      </c>
    </row>
    <row r="673" spans="1:9" x14ac:dyDescent="0.25">
      <c r="A673" s="5" t="s">
        <v>1956</v>
      </c>
      <c r="B673" s="5" t="s">
        <v>595</v>
      </c>
      <c r="C673" s="17" t="s">
        <v>2169</v>
      </c>
      <c r="D673" s="29" t="s">
        <v>20</v>
      </c>
      <c r="E673" s="5" t="s">
        <v>583</v>
      </c>
      <c r="F673" s="5" t="s">
        <v>242</v>
      </c>
      <c r="G673" s="5">
        <v>167</v>
      </c>
      <c r="H673" s="5">
        <v>238</v>
      </c>
      <c r="I673">
        <v>405</v>
      </c>
    </row>
    <row r="674" spans="1:9" x14ac:dyDescent="0.25">
      <c r="A674" s="5" t="s">
        <v>1956</v>
      </c>
      <c r="B674" s="5" t="s">
        <v>964</v>
      </c>
      <c r="C674" s="17" t="s">
        <v>2169</v>
      </c>
      <c r="D674" s="29" t="s">
        <v>20</v>
      </c>
      <c r="E674" s="5" t="s">
        <v>583</v>
      </c>
      <c r="F674" s="5" t="s">
        <v>242</v>
      </c>
      <c r="G674" s="5">
        <v>186</v>
      </c>
      <c r="H674" s="5">
        <v>882</v>
      </c>
      <c r="I674">
        <v>1068</v>
      </c>
    </row>
    <row r="675" spans="1:9" x14ac:dyDescent="0.25">
      <c r="A675" s="5" t="s">
        <v>1956</v>
      </c>
      <c r="B675" s="5" t="s">
        <v>958</v>
      </c>
      <c r="C675" s="17" t="s">
        <v>2170</v>
      </c>
      <c r="D675" s="29" t="s">
        <v>20</v>
      </c>
      <c r="E675" s="5" t="s">
        <v>583</v>
      </c>
      <c r="F675" s="5" t="s">
        <v>242</v>
      </c>
      <c r="G675" s="5">
        <v>166</v>
      </c>
      <c r="H675" s="5">
        <v>1197</v>
      </c>
      <c r="I675">
        <v>1363</v>
      </c>
    </row>
    <row r="676" spans="1:9" x14ac:dyDescent="0.25">
      <c r="A676" s="5" t="s">
        <v>1956</v>
      </c>
      <c r="B676" s="5" t="s">
        <v>322</v>
      </c>
      <c r="C676" s="17" t="s">
        <v>2171</v>
      </c>
      <c r="D676" s="29" t="s">
        <v>20</v>
      </c>
      <c r="E676" s="5" t="s">
        <v>583</v>
      </c>
      <c r="F676" s="5" t="s">
        <v>242</v>
      </c>
      <c r="G676" s="5">
        <v>0</v>
      </c>
      <c r="H676" s="5">
        <v>83</v>
      </c>
      <c r="I676">
        <v>83</v>
      </c>
    </row>
    <row r="677" spans="1:9" x14ac:dyDescent="0.25">
      <c r="A677" s="5" t="s">
        <v>1956</v>
      </c>
      <c r="B677" s="5" t="s">
        <v>965</v>
      </c>
      <c r="C677" s="17" t="s">
        <v>2172</v>
      </c>
      <c r="D677" s="29" t="s">
        <v>20</v>
      </c>
      <c r="E677" s="5" t="s">
        <v>583</v>
      </c>
      <c r="F677" s="5" t="s">
        <v>242</v>
      </c>
      <c r="G677" s="5">
        <v>141</v>
      </c>
      <c r="H677" s="5">
        <v>303</v>
      </c>
      <c r="I677">
        <v>444</v>
      </c>
    </row>
    <row r="678" spans="1:9" x14ac:dyDescent="0.25">
      <c r="A678" s="5" t="s">
        <v>1956</v>
      </c>
      <c r="B678" s="5" t="s">
        <v>965</v>
      </c>
      <c r="C678" s="17" t="s">
        <v>2173</v>
      </c>
      <c r="D678" s="29" t="s">
        <v>20</v>
      </c>
      <c r="E678" s="5" t="s">
        <v>583</v>
      </c>
      <c r="F678" s="5" t="s">
        <v>242</v>
      </c>
      <c r="G678" s="5">
        <v>134</v>
      </c>
      <c r="H678" s="5">
        <v>509</v>
      </c>
      <c r="I678">
        <v>643</v>
      </c>
    </row>
    <row r="679" spans="1:9" x14ac:dyDescent="0.25">
      <c r="A679" s="5" t="s">
        <v>1956</v>
      </c>
      <c r="B679" s="5" t="s">
        <v>518</v>
      </c>
      <c r="C679" s="17" t="s">
        <v>2174</v>
      </c>
      <c r="D679" s="5" t="s">
        <v>10</v>
      </c>
      <c r="E679" s="5" t="s">
        <v>30</v>
      </c>
      <c r="F679" s="5" t="s">
        <v>519</v>
      </c>
      <c r="G679" s="5">
        <v>0</v>
      </c>
      <c r="H679" s="5">
        <v>0</v>
      </c>
      <c r="I679">
        <v>0</v>
      </c>
    </row>
    <row r="680" spans="1:9" x14ac:dyDescent="0.25">
      <c r="A680" s="5" t="s">
        <v>1956</v>
      </c>
      <c r="B680" s="5" t="s">
        <v>381</v>
      </c>
      <c r="C680" s="17" t="s">
        <v>2175</v>
      </c>
      <c r="D680" s="29" t="s">
        <v>20</v>
      </c>
      <c r="E680" s="5" t="s">
        <v>583</v>
      </c>
      <c r="F680" s="5" t="s">
        <v>233</v>
      </c>
      <c r="G680" s="5">
        <v>0</v>
      </c>
      <c r="H680" s="5">
        <v>0</v>
      </c>
      <c r="I680">
        <v>0</v>
      </c>
    </row>
    <row r="681" spans="1:9" x14ac:dyDescent="0.25">
      <c r="A681" s="5" t="s">
        <v>1956</v>
      </c>
      <c r="B681" s="5" t="s">
        <v>2176</v>
      </c>
      <c r="C681" s="17" t="s">
        <v>2177</v>
      </c>
      <c r="D681" s="29" t="s">
        <v>20</v>
      </c>
      <c r="E681" s="5" t="s">
        <v>583</v>
      </c>
      <c r="F681" s="5" t="s">
        <v>233</v>
      </c>
      <c r="G681" s="5">
        <v>0</v>
      </c>
      <c r="H681" s="5">
        <v>0</v>
      </c>
      <c r="I681">
        <v>0</v>
      </c>
    </row>
    <row r="682" spans="1:9" x14ac:dyDescent="0.25">
      <c r="A682" s="5" t="s">
        <v>1956</v>
      </c>
      <c r="B682" s="5" t="s">
        <v>12</v>
      </c>
      <c r="C682" s="17" t="s">
        <v>2178</v>
      </c>
      <c r="D682" s="5" t="s">
        <v>13</v>
      </c>
      <c r="E682" s="5" t="s">
        <v>284</v>
      </c>
      <c r="F682" s="5" t="s">
        <v>239</v>
      </c>
      <c r="G682" s="5">
        <v>0</v>
      </c>
      <c r="H682" s="5">
        <v>0</v>
      </c>
      <c r="I682">
        <v>0</v>
      </c>
    </row>
    <row r="683" spans="1:9" x14ac:dyDescent="0.25">
      <c r="A683" s="5" t="s">
        <v>1956</v>
      </c>
      <c r="B683" s="5" t="s">
        <v>2179</v>
      </c>
      <c r="C683" s="17" t="s">
        <v>2180</v>
      </c>
      <c r="D683" s="5" t="s">
        <v>18</v>
      </c>
      <c r="E683" s="5" t="s">
        <v>284</v>
      </c>
      <c r="F683" s="5" t="s">
        <v>239</v>
      </c>
      <c r="G683" s="5">
        <v>0</v>
      </c>
      <c r="H683" s="5">
        <v>0</v>
      </c>
      <c r="I683">
        <v>0</v>
      </c>
    </row>
    <row r="684" spans="1:9" x14ac:dyDescent="0.25">
      <c r="A684" s="5" t="s">
        <v>1956</v>
      </c>
      <c r="B684" s="5" t="s">
        <v>91</v>
      </c>
      <c r="C684" s="17" t="s">
        <v>2181</v>
      </c>
      <c r="D684" s="29" t="s">
        <v>16</v>
      </c>
      <c r="E684" s="5" t="s">
        <v>284</v>
      </c>
      <c r="F684" s="5" t="s">
        <v>239</v>
      </c>
      <c r="G684" s="5">
        <v>0</v>
      </c>
      <c r="H684" s="5">
        <v>0</v>
      </c>
      <c r="I684">
        <v>0</v>
      </c>
    </row>
    <row r="685" spans="1:9" x14ac:dyDescent="0.25">
      <c r="A685" s="5" t="s">
        <v>1956</v>
      </c>
      <c r="B685" s="5" t="s">
        <v>138</v>
      </c>
      <c r="C685" s="5" t="s">
        <v>2182</v>
      </c>
      <c r="D685" s="29" t="s">
        <v>20</v>
      </c>
      <c r="E685" s="5" t="s">
        <v>583</v>
      </c>
      <c r="F685" s="5" t="s">
        <v>233</v>
      </c>
      <c r="G685" s="5">
        <v>0</v>
      </c>
      <c r="H685" s="5">
        <v>86</v>
      </c>
      <c r="I685">
        <v>86</v>
      </c>
    </row>
    <row r="686" spans="1:9" x14ac:dyDescent="0.25">
      <c r="A686" s="5" t="s">
        <v>1956</v>
      </c>
      <c r="B686" s="5" t="s">
        <v>164</v>
      </c>
      <c r="C686" s="5" t="s">
        <v>2183</v>
      </c>
      <c r="D686" s="29" t="s">
        <v>20</v>
      </c>
      <c r="E686" s="5" t="s">
        <v>583</v>
      </c>
      <c r="F686" s="5" t="s">
        <v>233</v>
      </c>
      <c r="G686" s="5">
        <v>26</v>
      </c>
      <c r="H686" s="5">
        <v>978</v>
      </c>
      <c r="I686">
        <v>1004</v>
      </c>
    </row>
    <row r="687" spans="1:9" x14ac:dyDescent="0.25">
      <c r="A687" s="5" t="s">
        <v>1956</v>
      </c>
      <c r="B687" s="5" t="s">
        <v>162</v>
      </c>
      <c r="C687" s="5" t="s">
        <v>2184</v>
      </c>
      <c r="D687" s="29" t="s">
        <v>20</v>
      </c>
      <c r="E687" s="5" t="s">
        <v>583</v>
      </c>
      <c r="F687" s="5" t="s">
        <v>233</v>
      </c>
      <c r="G687" s="5">
        <v>427</v>
      </c>
      <c r="H687" s="5">
        <v>11151</v>
      </c>
      <c r="I687">
        <v>11578</v>
      </c>
    </row>
    <row r="688" spans="1:9" x14ac:dyDescent="0.25">
      <c r="A688" s="5" t="s">
        <v>1956</v>
      </c>
      <c r="B688" s="5" t="s">
        <v>164</v>
      </c>
      <c r="C688" s="5" t="s">
        <v>2183</v>
      </c>
      <c r="D688" s="29" t="s">
        <v>20</v>
      </c>
      <c r="E688" s="5" t="s">
        <v>583</v>
      </c>
      <c r="F688" s="5" t="s">
        <v>233</v>
      </c>
      <c r="G688" s="5">
        <v>339</v>
      </c>
      <c r="H688" s="5">
        <v>9198</v>
      </c>
      <c r="I688">
        <v>9537</v>
      </c>
    </row>
    <row r="689" spans="1:9" x14ac:dyDescent="0.25">
      <c r="A689" s="5" t="s">
        <v>1956</v>
      </c>
      <c r="B689" s="5" t="s">
        <v>379</v>
      </c>
      <c r="C689" s="5" t="s">
        <v>2185</v>
      </c>
      <c r="D689" s="29" t="s">
        <v>20</v>
      </c>
      <c r="E689" s="5" t="s">
        <v>583</v>
      </c>
      <c r="F689" s="5" t="s">
        <v>233</v>
      </c>
      <c r="G689" s="5">
        <v>99</v>
      </c>
      <c r="H689" s="5">
        <v>2504</v>
      </c>
      <c r="I689">
        <v>2603</v>
      </c>
    </row>
    <row r="690" spans="1:9" x14ac:dyDescent="0.25">
      <c r="A690" s="5" t="s">
        <v>1956</v>
      </c>
      <c r="B690" s="5" t="s">
        <v>162</v>
      </c>
      <c r="C690" s="5" t="s">
        <v>1797</v>
      </c>
      <c r="D690" s="29" t="s">
        <v>20</v>
      </c>
      <c r="E690" s="5" t="s">
        <v>583</v>
      </c>
      <c r="F690" s="5" t="s">
        <v>233</v>
      </c>
      <c r="G690" s="5">
        <v>319</v>
      </c>
      <c r="H690" s="5">
        <v>9223</v>
      </c>
      <c r="I690">
        <v>9542</v>
      </c>
    </row>
    <row r="691" spans="1:9" x14ac:dyDescent="0.25">
      <c r="A691" s="5" t="s">
        <v>1956</v>
      </c>
      <c r="B691" s="5" t="s">
        <v>165</v>
      </c>
      <c r="C691" s="5" t="s">
        <v>2186</v>
      </c>
      <c r="D691" s="29" t="s">
        <v>20</v>
      </c>
      <c r="E691" s="5" t="s">
        <v>583</v>
      </c>
      <c r="F691" s="5" t="s">
        <v>233</v>
      </c>
      <c r="G691" s="5">
        <v>131</v>
      </c>
      <c r="H691" s="5">
        <v>7861</v>
      </c>
      <c r="I691">
        <v>7992</v>
      </c>
    </row>
    <row r="692" spans="1:9" x14ac:dyDescent="0.25">
      <c r="A692" s="5" t="s">
        <v>1956</v>
      </c>
      <c r="B692" s="5" t="s">
        <v>162</v>
      </c>
      <c r="C692" s="5" t="s">
        <v>1797</v>
      </c>
      <c r="D692" s="29" t="s">
        <v>20</v>
      </c>
      <c r="E692" s="5" t="s">
        <v>583</v>
      </c>
      <c r="F692" s="5" t="s">
        <v>233</v>
      </c>
      <c r="G692" s="5">
        <v>19</v>
      </c>
      <c r="H692" s="5">
        <v>1195</v>
      </c>
      <c r="I692">
        <v>1214</v>
      </c>
    </row>
    <row r="693" spans="1:9" x14ac:dyDescent="0.25">
      <c r="A693" s="5" t="s">
        <v>1956</v>
      </c>
      <c r="B693" s="5" t="s">
        <v>767</v>
      </c>
      <c r="C693" s="17" t="s">
        <v>1700</v>
      </c>
      <c r="D693" s="29" t="s">
        <v>20</v>
      </c>
      <c r="E693" s="5" t="s">
        <v>583</v>
      </c>
      <c r="F693" s="5" t="s">
        <v>233</v>
      </c>
      <c r="G693" s="5">
        <v>128</v>
      </c>
      <c r="H693" s="5">
        <v>3776</v>
      </c>
      <c r="I693">
        <v>3904</v>
      </c>
    </row>
    <row r="694" spans="1:9" x14ac:dyDescent="0.25">
      <c r="A694" s="5" t="s">
        <v>1956</v>
      </c>
      <c r="B694" s="5" t="s">
        <v>417</v>
      </c>
      <c r="C694" s="17" t="s">
        <v>1701</v>
      </c>
      <c r="D694" s="29" t="s">
        <v>20</v>
      </c>
      <c r="E694" s="5" t="s">
        <v>583</v>
      </c>
      <c r="F694" s="5" t="s">
        <v>233</v>
      </c>
      <c r="G694" s="5">
        <v>133</v>
      </c>
      <c r="H694" s="5">
        <v>1196</v>
      </c>
      <c r="I694">
        <v>1329</v>
      </c>
    </row>
    <row r="695" spans="1:9" x14ac:dyDescent="0.25">
      <c r="A695" s="5" t="s">
        <v>1956</v>
      </c>
      <c r="B695" s="5" t="s">
        <v>1219</v>
      </c>
      <c r="C695" s="17" t="s">
        <v>1702</v>
      </c>
      <c r="D695" s="29" t="s">
        <v>20</v>
      </c>
      <c r="E695" s="5" t="s">
        <v>583</v>
      </c>
      <c r="F695" s="5" t="s">
        <v>233</v>
      </c>
      <c r="G695" s="5">
        <v>20</v>
      </c>
      <c r="H695" s="5">
        <v>539</v>
      </c>
      <c r="I695">
        <v>559</v>
      </c>
    </row>
    <row r="696" spans="1:9" x14ac:dyDescent="0.25">
      <c r="A696" s="5" t="s">
        <v>1956</v>
      </c>
      <c r="B696" s="5" t="s">
        <v>766</v>
      </c>
      <c r="C696" s="17" t="s">
        <v>1703</v>
      </c>
      <c r="D696" s="29" t="s">
        <v>20</v>
      </c>
      <c r="E696" s="5" t="s">
        <v>583</v>
      </c>
      <c r="F696" s="5" t="s">
        <v>242</v>
      </c>
      <c r="G696" s="5">
        <v>121</v>
      </c>
      <c r="H696" s="5">
        <v>2106</v>
      </c>
      <c r="I696">
        <v>2227</v>
      </c>
    </row>
    <row r="697" spans="1:9" x14ac:dyDescent="0.25">
      <c r="A697" s="5" t="s">
        <v>1956</v>
      </c>
      <c r="B697" s="5" t="s">
        <v>1219</v>
      </c>
      <c r="C697" s="17" t="s">
        <v>1704</v>
      </c>
      <c r="D697" s="29" t="s">
        <v>20</v>
      </c>
      <c r="E697" s="5" t="s">
        <v>583</v>
      </c>
      <c r="F697" s="5" t="s">
        <v>242</v>
      </c>
      <c r="G697" s="5">
        <v>177</v>
      </c>
      <c r="H697" s="5">
        <v>3251</v>
      </c>
      <c r="I697">
        <v>3428</v>
      </c>
    </row>
    <row r="698" spans="1:9" x14ac:dyDescent="0.25">
      <c r="A698" s="5" t="s">
        <v>1956</v>
      </c>
      <c r="B698" s="5" t="s">
        <v>416</v>
      </c>
      <c r="C698" s="17" t="s">
        <v>1705</v>
      </c>
      <c r="D698" s="29" t="s">
        <v>20</v>
      </c>
      <c r="E698" s="5" t="s">
        <v>583</v>
      </c>
      <c r="F698" s="5" t="s">
        <v>233</v>
      </c>
      <c r="G698" s="5">
        <v>175</v>
      </c>
      <c r="H698" s="5">
        <v>2739</v>
      </c>
      <c r="I698">
        <v>2914</v>
      </c>
    </row>
    <row r="699" spans="1:9" x14ac:dyDescent="0.25">
      <c r="A699" s="5" t="s">
        <v>1956</v>
      </c>
      <c r="B699" s="5" t="s">
        <v>1220</v>
      </c>
      <c r="C699" s="17" t="s">
        <v>1706</v>
      </c>
      <c r="D699" s="29" t="s">
        <v>20</v>
      </c>
      <c r="E699" s="5" t="s">
        <v>583</v>
      </c>
      <c r="F699" s="5" t="s">
        <v>233</v>
      </c>
      <c r="G699" s="5">
        <v>7</v>
      </c>
      <c r="H699" s="5">
        <v>70</v>
      </c>
      <c r="I699">
        <v>77</v>
      </c>
    </row>
    <row r="700" spans="1:9" x14ac:dyDescent="0.25">
      <c r="A700" s="5" t="s">
        <v>1956</v>
      </c>
      <c r="B700" s="5" t="s">
        <v>417</v>
      </c>
      <c r="C700" s="17" t="s">
        <v>1707</v>
      </c>
      <c r="D700" s="29" t="s">
        <v>20</v>
      </c>
      <c r="E700" s="5" t="s">
        <v>583</v>
      </c>
      <c r="F700" s="5" t="s">
        <v>233</v>
      </c>
      <c r="G700" s="5">
        <v>35</v>
      </c>
      <c r="H700" s="5">
        <v>943</v>
      </c>
      <c r="I700">
        <v>978</v>
      </c>
    </row>
    <row r="701" spans="1:9" x14ac:dyDescent="0.25">
      <c r="A701" s="5" t="s">
        <v>1956</v>
      </c>
      <c r="B701" s="5" t="s">
        <v>766</v>
      </c>
      <c r="C701" s="17" t="s">
        <v>1708</v>
      </c>
      <c r="D701" s="29" t="s">
        <v>20</v>
      </c>
      <c r="E701" s="5" t="s">
        <v>583</v>
      </c>
      <c r="F701" s="5" t="s">
        <v>233</v>
      </c>
      <c r="G701" s="5">
        <v>59</v>
      </c>
      <c r="H701" s="5">
        <v>1225</v>
      </c>
      <c r="I701">
        <v>1284</v>
      </c>
    </row>
    <row r="702" spans="1:9" x14ac:dyDescent="0.25">
      <c r="A702" s="5" t="s">
        <v>1956</v>
      </c>
      <c r="B702" s="5" t="s">
        <v>1037</v>
      </c>
      <c r="C702" s="17" t="s">
        <v>1709</v>
      </c>
      <c r="D702" s="29" t="s">
        <v>20</v>
      </c>
      <c r="E702" s="5" t="s">
        <v>583</v>
      </c>
      <c r="F702" s="5" t="s">
        <v>233</v>
      </c>
      <c r="G702" s="5">
        <v>28</v>
      </c>
      <c r="H702" s="5">
        <v>1895</v>
      </c>
      <c r="I702">
        <v>1923</v>
      </c>
    </row>
    <row r="703" spans="1:9" x14ac:dyDescent="0.25">
      <c r="A703" s="5" t="s">
        <v>1956</v>
      </c>
      <c r="B703" s="5" t="s">
        <v>1036</v>
      </c>
      <c r="C703" s="17" t="s">
        <v>1710</v>
      </c>
      <c r="D703" s="29" t="s">
        <v>20</v>
      </c>
      <c r="E703" s="5" t="s">
        <v>583</v>
      </c>
      <c r="F703" s="5" t="s">
        <v>233</v>
      </c>
      <c r="G703" s="5">
        <v>18</v>
      </c>
      <c r="H703" s="5">
        <v>599</v>
      </c>
      <c r="I703">
        <v>617</v>
      </c>
    </row>
    <row r="704" spans="1:9" x14ac:dyDescent="0.25">
      <c r="A704" s="5" t="s">
        <v>1956</v>
      </c>
      <c r="B704" s="5" t="s">
        <v>1035</v>
      </c>
      <c r="C704" s="17" t="s">
        <v>1711</v>
      </c>
      <c r="D704" s="29" t="s">
        <v>20</v>
      </c>
      <c r="E704" s="5" t="s">
        <v>583</v>
      </c>
      <c r="F704" s="5" t="s">
        <v>233</v>
      </c>
      <c r="G704" s="5">
        <v>80</v>
      </c>
      <c r="H704" s="5">
        <v>2143</v>
      </c>
      <c r="I704">
        <v>2223</v>
      </c>
    </row>
    <row r="705" spans="1:9" x14ac:dyDescent="0.25">
      <c r="A705" s="5" t="s">
        <v>1956</v>
      </c>
      <c r="B705" s="5" t="s">
        <v>1036</v>
      </c>
      <c r="C705" s="17" t="s">
        <v>1712</v>
      </c>
      <c r="D705" s="29" t="s">
        <v>20</v>
      </c>
      <c r="E705" s="5" t="s">
        <v>583</v>
      </c>
      <c r="F705" s="5" t="s">
        <v>233</v>
      </c>
      <c r="G705" s="5">
        <v>3</v>
      </c>
      <c r="H705" s="5">
        <v>58</v>
      </c>
      <c r="I705">
        <v>61</v>
      </c>
    </row>
    <row r="706" spans="1:9" x14ac:dyDescent="0.25">
      <c r="A706" s="5" t="s">
        <v>1956</v>
      </c>
      <c r="B706" s="5" t="s">
        <v>1038</v>
      </c>
      <c r="C706" s="17" t="s">
        <v>2187</v>
      </c>
      <c r="D706" s="29" t="s">
        <v>20</v>
      </c>
      <c r="E706" s="5" t="s">
        <v>583</v>
      </c>
      <c r="F706" s="5" t="s">
        <v>233</v>
      </c>
      <c r="G706" s="5">
        <v>0</v>
      </c>
      <c r="H706" s="5">
        <v>4</v>
      </c>
      <c r="I706">
        <v>4</v>
      </c>
    </row>
    <row r="707" spans="1:9" x14ac:dyDescent="0.25">
      <c r="A707" s="5" t="s">
        <v>1956</v>
      </c>
      <c r="B707" s="5" t="s">
        <v>414</v>
      </c>
      <c r="C707" s="17" t="s">
        <v>2188</v>
      </c>
      <c r="D707" s="29" t="s">
        <v>20</v>
      </c>
      <c r="E707" s="5" t="s">
        <v>583</v>
      </c>
      <c r="F707" s="5" t="s">
        <v>233</v>
      </c>
      <c r="G707" s="5">
        <v>0</v>
      </c>
      <c r="H707" s="5">
        <v>8</v>
      </c>
      <c r="I707">
        <v>8</v>
      </c>
    </row>
    <row r="708" spans="1:9" x14ac:dyDescent="0.25">
      <c r="A708" s="5" t="s">
        <v>1956</v>
      </c>
      <c r="B708" s="5" t="s">
        <v>413</v>
      </c>
      <c r="C708" s="17" t="s">
        <v>2189</v>
      </c>
      <c r="D708" s="29" t="s">
        <v>20</v>
      </c>
      <c r="E708" s="5" t="s">
        <v>284</v>
      </c>
      <c r="F708" s="5" t="s">
        <v>237</v>
      </c>
      <c r="G708" s="5">
        <v>31</v>
      </c>
      <c r="H708" s="5">
        <v>3080</v>
      </c>
      <c r="I708">
        <v>3111</v>
      </c>
    </row>
    <row r="709" spans="1:9" x14ac:dyDescent="0.25">
      <c r="A709" s="5" t="s">
        <v>1956</v>
      </c>
      <c r="B709" s="5" t="s">
        <v>419</v>
      </c>
      <c r="C709" s="17" t="s">
        <v>1714</v>
      </c>
      <c r="D709" s="5" t="s">
        <v>13</v>
      </c>
      <c r="E709" s="5" t="s">
        <v>284</v>
      </c>
      <c r="F709" s="5" t="s">
        <v>237</v>
      </c>
      <c r="G709" s="5">
        <v>42</v>
      </c>
      <c r="H709" s="5">
        <v>2640</v>
      </c>
      <c r="I709">
        <v>2682</v>
      </c>
    </row>
    <row r="710" spans="1:9" x14ac:dyDescent="0.25">
      <c r="A710" s="5" t="s">
        <v>1956</v>
      </c>
      <c r="B710" s="5" t="s">
        <v>412</v>
      </c>
      <c r="C710" s="17" t="s">
        <v>1715</v>
      </c>
      <c r="D710" s="29" t="s">
        <v>16</v>
      </c>
      <c r="E710" s="5" t="s">
        <v>284</v>
      </c>
      <c r="F710" s="5" t="s">
        <v>237</v>
      </c>
      <c r="G710" s="5">
        <v>50</v>
      </c>
      <c r="H710" s="5">
        <v>1116</v>
      </c>
      <c r="I710">
        <v>1166</v>
      </c>
    </row>
    <row r="711" spans="1:9" x14ac:dyDescent="0.25">
      <c r="A711" s="5" t="s">
        <v>1956</v>
      </c>
      <c r="B711" s="5" t="s">
        <v>87</v>
      </c>
      <c r="C711" s="17" t="s">
        <v>1716</v>
      </c>
      <c r="D711" s="5" t="s">
        <v>10</v>
      </c>
      <c r="E711" s="5" t="s">
        <v>284</v>
      </c>
      <c r="F711" s="5" t="s">
        <v>237</v>
      </c>
      <c r="G711" s="5">
        <v>55</v>
      </c>
      <c r="H711" s="5">
        <v>2266</v>
      </c>
      <c r="I711">
        <v>2321</v>
      </c>
    </row>
    <row r="712" spans="1:9" x14ac:dyDescent="0.25">
      <c r="A712" s="5" t="s">
        <v>1956</v>
      </c>
      <c r="B712" s="5" t="s">
        <v>770</v>
      </c>
      <c r="C712" s="17" t="s">
        <v>1716</v>
      </c>
      <c r="D712" s="5" t="s">
        <v>10</v>
      </c>
      <c r="E712" s="5" t="s">
        <v>324</v>
      </c>
      <c r="F712" s="5">
        <v>30</v>
      </c>
      <c r="G712" s="5">
        <v>5</v>
      </c>
      <c r="H712" s="5">
        <v>462</v>
      </c>
      <c r="I712">
        <v>467</v>
      </c>
    </row>
    <row r="713" spans="1:9" x14ac:dyDescent="0.25">
      <c r="A713" s="5" t="s">
        <v>1956</v>
      </c>
      <c r="B713" s="5" t="s">
        <v>419</v>
      </c>
      <c r="C713" s="17" t="s">
        <v>1714</v>
      </c>
      <c r="D713" s="5" t="s">
        <v>13</v>
      </c>
      <c r="E713" s="5" t="s">
        <v>284</v>
      </c>
      <c r="F713" s="5" t="s">
        <v>237</v>
      </c>
      <c r="G713" s="5">
        <v>0</v>
      </c>
      <c r="H713" s="5">
        <v>512</v>
      </c>
      <c r="I713">
        <v>512</v>
      </c>
    </row>
    <row r="714" spans="1:9" x14ac:dyDescent="0.25">
      <c r="A714" s="5" t="s">
        <v>1956</v>
      </c>
      <c r="B714" s="5" t="s">
        <v>87</v>
      </c>
      <c r="C714" s="17" t="s">
        <v>1716</v>
      </c>
      <c r="D714" s="5" t="s">
        <v>10</v>
      </c>
      <c r="E714" s="5" t="s">
        <v>284</v>
      </c>
      <c r="F714" s="5" t="s">
        <v>237</v>
      </c>
      <c r="G714" s="5">
        <v>0</v>
      </c>
      <c r="H714" s="5">
        <v>443</v>
      </c>
      <c r="I714">
        <v>443</v>
      </c>
    </row>
    <row r="715" spans="1:9" x14ac:dyDescent="0.25">
      <c r="A715" s="5" t="s">
        <v>1956</v>
      </c>
      <c r="B715" s="5" t="s">
        <v>412</v>
      </c>
      <c r="C715" s="17" t="s">
        <v>1715</v>
      </c>
      <c r="D715" s="29" t="s">
        <v>16</v>
      </c>
      <c r="E715" s="5" t="s">
        <v>284</v>
      </c>
      <c r="F715" s="5" t="s">
        <v>252</v>
      </c>
      <c r="G715" s="5">
        <v>0</v>
      </c>
      <c r="H715" s="5">
        <v>759</v>
      </c>
      <c r="I715">
        <v>759</v>
      </c>
    </row>
    <row r="716" spans="1:9" x14ac:dyDescent="0.25">
      <c r="A716" s="5" t="s">
        <v>1956</v>
      </c>
      <c r="B716" s="5" t="s">
        <v>418</v>
      </c>
      <c r="C716" s="17" t="s">
        <v>1717</v>
      </c>
      <c r="D716" s="5" t="s">
        <v>10</v>
      </c>
      <c r="E716" s="5" t="s">
        <v>284</v>
      </c>
      <c r="F716" s="5" t="s">
        <v>237</v>
      </c>
      <c r="G716" s="5">
        <v>62</v>
      </c>
      <c r="H716" s="5">
        <v>2333</v>
      </c>
      <c r="I716">
        <v>2395</v>
      </c>
    </row>
    <row r="717" spans="1:9" x14ac:dyDescent="0.25">
      <c r="A717" s="5" t="s">
        <v>1956</v>
      </c>
      <c r="B717" s="5" t="s">
        <v>767</v>
      </c>
      <c r="C717" s="17" t="s">
        <v>2190</v>
      </c>
      <c r="D717" s="29" t="s">
        <v>20</v>
      </c>
      <c r="E717" s="5" t="s">
        <v>583</v>
      </c>
      <c r="F717" s="5" t="s">
        <v>233</v>
      </c>
      <c r="G717" s="5">
        <v>60</v>
      </c>
      <c r="H717" s="5">
        <v>61</v>
      </c>
      <c r="I717">
        <v>121</v>
      </c>
    </row>
    <row r="718" spans="1:9" x14ac:dyDescent="0.25">
      <c r="A718" s="5" t="s">
        <v>1956</v>
      </c>
      <c r="B718" s="5" t="s">
        <v>162</v>
      </c>
      <c r="C718" s="5" t="s">
        <v>2139</v>
      </c>
      <c r="D718" s="29" t="s">
        <v>20</v>
      </c>
      <c r="E718" s="5" t="s">
        <v>583</v>
      </c>
      <c r="F718" s="5" t="s">
        <v>233</v>
      </c>
      <c r="G718" s="5">
        <v>0</v>
      </c>
      <c r="H718" s="5">
        <v>981</v>
      </c>
      <c r="I718">
        <v>981</v>
      </c>
    </row>
    <row r="719" spans="1:9" x14ac:dyDescent="0.25">
      <c r="A719" s="5" t="s">
        <v>1956</v>
      </c>
      <c r="B719" s="5" t="s">
        <v>163</v>
      </c>
      <c r="C719" s="5" t="s">
        <v>2139</v>
      </c>
      <c r="D719" s="29" t="s">
        <v>20</v>
      </c>
      <c r="E719" s="5" t="s">
        <v>583</v>
      </c>
      <c r="F719" s="5" t="s">
        <v>233</v>
      </c>
      <c r="G719" s="5">
        <v>0</v>
      </c>
      <c r="H719" s="5">
        <v>347</v>
      </c>
      <c r="I719">
        <v>347</v>
      </c>
    </row>
    <row r="720" spans="1:9" x14ac:dyDescent="0.25">
      <c r="A720" s="5" t="s">
        <v>1956</v>
      </c>
      <c r="B720" s="5" t="s">
        <v>49</v>
      </c>
      <c r="C720" s="17" t="s">
        <v>1304</v>
      </c>
      <c r="D720" s="5" t="s">
        <v>10</v>
      </c>
      <c r="E720" s="5" t="s">
        <v>284</v>
      </c>
      <c r="F720" s="5" t="s">
        <v>237</v>
      </c>
      <c r="G720" s="5">
        <v>3</v>
      </c>
      <c r="H720" s="5">
        <v>3443</v>
      </c>
      <c r="I720">
        <v>3446</v>
      </c>
    </row>
    <row r="721" spans="1:9" x14ac:dyDescent="0.25">
      <c r="A721" s="5" t="s">
        <v>1956</v>
      </c>
      <c r="B721" s="4" t="s">
        <v>12</v>
      </c>
      <c r="C721" s="17" t="s">
        <v>2191</v>
      </c>
      <c r="D721" s="5" t="s">
        <v>13</v>
      </c>
      <c r="E721" s="5" t="s">
        <v>284</v>
      </c>
      <c r="F721" s="5" t="s">
        <v>237</v>
      </c>
      <c r="G721" s="5">
        <v>0</v>
      </c>
      <c r="H721" s="5">
        <v>1740</v>
      </c>
      <c r="I721">
        <v>1740</v>
      </c>
    </row>
    <row r="722" spans="1:9" x14ac:dyDescent="0.25">
      <c r="A722" s="5" t="s">
        <v>1956</v>
      </c>
      <c r="B722" s="4" t="s">
        <v>40</v>
      </c>
      <c r="C722" s="17" t="s">
        <v>2191</v>
      </c>
      <c r="D722" s="5" t="s">
        <v>13</v>
      </c>
      <c r="E722" s="5" t="s">
        <v>284</v>
      </c>
      <c r="F722" s="5" t="s">
        <v>237</v>
      </c>
      <c r="G722" s="5">
        <v>0</v>
      </c>
      <c r="H722" s="5">
        <v>127</v>
      </c>
      <c r="I722">
        <v>127</v>
      </c>
    </row>
    <row r="723" spans="1:9" x14ac:dyDescent="0.25">
      <c r="A723" s="5" t="s">
        <v>1956</v>
      </c>
      <c r="B723" s="5" t="s">
        <v>597</v>
      </c>
      <c r="C723" s="17" t="s">
        <v>2192</v>
      </c>
      <c r="D723" s="29" t="s">
        <v>20</v>
      </c>
      <c r="E723" s="5" t="s">
        <v>284</v>
      </c>
      <c r="F723" s="5" t="s">
        <v>239</v>
      </c>
      <c r="G723" s="5">
        <v>0</v>
      </c>
      <c r="H723" s="5">
        <v>443</v>
      </c>
      <c r="I723">
        <v>443</v>
      </c>
    </row>
    <row r="724" spans="1:9" x14ac:dyDescent="0.25">
      <c r="A724" s="5" t="s">
        <v>1956</v>
      </c>
      <c r="B724" s="5" t="s">
        <v>1311</v>
      </c>
      <c r="C724" s="17" t="s">
        <v>2193</v>
      </c>
      <c r="D724" s="29" t="s">
        <v>20</v>
      </c>
      <c r="E724" s="5" t="s">
        <v>583</v>
      </c>
      <c r="F724" s="5" t="s">
        <v>233</v>
      </c>
      <c r="G724" s="5">
        <v>51</v>
      </c>
      <c r="H724" s="5">
        <v>1708</v>
      </c>
      <c r="I724">
        <v>1759</v>
      </c>
    </row>
    <row r="725" spans="1:9" x14ac:dyDescent="0.25">
      <c r="A725" s="5" t="s">
        <v>1956</v>
      </c>
      <c r="B725" s="5" t="s">
        <v>582</v>
      </c>
      <c r="C725" s="17" t="s">
        <v>2193</v>
      </c>
      <c r="D725" s="29" t="s">
        <v>20</v>
      </c>
      <c r="E725" s="5" t="s">
        <v>583</v>
      </c>
      <c r="F725" s="5" t="s">
        <v>233</v>
      </c>
      <c r="G725" s="5">
        <v>38</v>
      </c>
      <c r="H725" s="5">
        <v>1517</v>
      </c>
      <c r="I725">
        <v>1555</v>
      </c>
    </row>
    <row r="726" spans="1:9" x14ac:dyDescent="0.25">
      <c r="A726" s="5" t="s">
        <v>1956</v>
      </c>
      <c r="B726" s="5" t="s">
        <v>138</v>
      </c>
      <c r="C726" s="17" t="s">
        <v>2193</v>
      </c>
      <c r="D726" s="29" t="s">
        <v>20</v>
      </c>
      <c r="E726" s="5" t="s">
        <v>583</v>
      </c>
      <c r="F726" s="5" t="s">
        <v>233</v>
      </c>
      <c r="G726" s="5">
        <v>6</v>
      </c>
      <c r="H726" s="5">
        <v>638</v>
      </c>
      <c r="I726">
        <v>644</v>
      </c>
    </row>
    <row r="727" spans="1:9" x14ac:dyDescent="0.25">
      <c r="A727" s="5" t="s">
        <v>1956</v>
      </c>
      <c r="B727" s="4" t="s">
        <v>1312</v>
      </c>
      <c r="C727" s="17" t="s">
        <v>2194</v>
      </c>
      <c r="D727" s="5" t="s">
        <v>13</v>
      </c>
      <c r="E727" s="5" t="s">
        <v>583</v>
      </c>
      <c r="F727" s="5" t="s">
        <v>233</v>
      </c>
      <c r="G727" s="5">
        <v>0</v>
      </c>
      <c r="H727" s="5">
        <v>136</v>
      </c>
      <c r="I727">
        <v>136</v>
      </c>
    </row>
    <row r="728" spans="1:9" x14ac:dyDescent="0.25">
      <c r="A728" s="5" t="s">
        <v>1956</v>
      </c>
      <c r="B728" s="5" t="s">
        <v>49</v>
      </c>
      <c r="C728" s="17" t="s">
        <v>1304</v>
      </c>
      <c r="D728" s="5" t="s">
        <v>10</v>
      </c>
      <c r="E728" s="5" t="s">
        <v>284</v>
      </c>
      <c r="F728" s="5" t="s">
        <v>237</v>
      </c>
      <c r="G728" s="5">
        <v>3</v>
      </c>
      <c r="H728" s="5">
        <v>1614</v>
      </c>
      <c r="I728">
        <v>1617</v>
      </c>
    </row>
    <row r="729" spans="1:9" x14ac:dyDescent="0.25">
      <c r="A729" s="5" t="s">
        <v>1956</v>
      </c>
      <c r="B729" s="4" t="s">
        <v>12</v>
      </c>
      <c r="C729" s="17" t="s">
        <v>2191</v>
      </c>
      <c r="D729" s="5" t="s">
        <v>13</v>
      </c>
      <c r="E729" s="5" t="s">
        <v>284</v>
      </c>
      <c r="F729" s="5" t="s">
        <v>237</v>
      </c>
      <c r="G729" s="5">
        <v>0</v>
      </c>
      <c r="H729" s="5">
        <v>1577</v>
      </c>
      <c r="I729">
        <v>1577</v>
      </c>
    </row>
    <row r="730" spans="1:9" x14ac:dyDescent="0.25">
      <c r="A730" s="5" t="s">
        <v>1956</v>
      </c>
      <c r="B730" s="5" t="s">
        <v>582</v>
      </c>
      <c r="C730" s="17" t="s">
        <v>2193</v>
      </c>
      <c r="D730" s="29" t="s">
        <v>20</v>
      </c>
      <c r="E730" s="5" t="s">
        <v>583</v>
      </c>
      <c r="F730" s="5" t="s">
        <v>233</v>
      </c>
      <c r="G730" s="5">
        <v>182</v>
      </c>
      <c r="H730" s="5">
        <v>1981</v>
      </c>
      <c r="I730">
        <v>2163</v>
      </c>
    </row>
    <row r="731" spans="1:9" x14ac:dyDescent="0.25">
      <c r="A731" s="5" t="s">
        <v>1956</v>
      </c>
      <c r="B731" s="5" t="s">
        <v>582</v>
      </c>
      <c r="C731" s="17" t="s">
        <v>2193</v>
      </c>
      <c r="D731" s="29" t="s">
        <v>20</v>
      </c>
      <c r="E731" s="5" t="s">
        <v>583</v>
      </c>
      <c r="F731" s="5" t="s">
        <v>233</v>
      </c>
      <c r="G731" s="5">
        <v>129</v>
      </c>
      <c r="H731" s="5">
        <v>1639</v>
      </c>
      <c r="I731">
        <v>1768</v>
      </c>
    </row>
    <row r="732" spans="1:9" x14ac:dyDescent="0.25">
      <c r="A732" s="5" t="s">
        <v>1956</v>
      </c>
      <c r="B732" s="5" t="s">
        <v>379</v>
      </c>
      <c r="C732" s="17" t="s">
        <v>2193</v>
      </c>
      <c r="D732" s="29" t="s">
        <v>20</v>
      </c>
      <c r="E732" s="5" t="s">
        <v>583</v>
      </c>
      <c r="F732" s="5" t="s">
        <v>233</v>
      </c>
      <c r="G732" s="5">
        <v>111</v>
      </c>
      <c r="H732" s="5">
        <v>1981</v>
      </c>
      <c r="I732">
        <v>2092</v>
      </c>
    </row>
    <row r="733" spans="1:9" x14ac:dyDescent="0.25">
      <c r="A733" s="5" t="s">
        <v>1956</v>
      </c>
      <c r="B733" s="4" t="s">
        <v>12</v>
      </c>
      <c r="C733" s="17" t="s">
        <v>1986</v>
      </c>
      <c r="D733" s="5" t="s">
        <v>13</v>
      </c>
      <c r="E733" s="5" t="s">
        <v>371</v>
      </c>
      <c r="F733" s="5">
        <v>30</v>
      </c>
      <c r="G733" s="5">
        <v>19</v>
      </c>
      <c r="H733" s="5">
        <v>491</v>
      </c>
      <c r="I733">
        <v>510</v>
      </c>
    </row>
    <row r="734" spans="1:9" x14ac:dyDescent="0.25">
      <c r="A734" s="5" t="s">
        <v>1956</v>
      </c>
      <c r="B734" s="5" t="s">
        <v>138</v>
      </c>
      <c r="C734" s="17" t="s">
        <v>2193</v>
      </c>
      <c r="D734" s="29" t="s">
        <v>20</v>
      </c>
      <c r="E734" s="5" t="s">
        <v>583</v>
      </c>
      <c r="F734" s="5" t="s">
        <v>233</v>
      </c>
      <c r="G734" s="5">
        <v>21</v>
      </c>
      <c r="H734" s="5">
        <v>3820</v>
      </c>
      <c r="I734">
        <v>3841</v>
      </c>
    </row>
    <row r="735" spans="1:9" x14ac:dyDescent="0.25">
      <c r="A735" s="5" t="s">
        <v>1956</v>
      </c>
      <c r="B735" s="5" t="s">
        <v>162</v>
      </c>
      <c r="C735" s="17" t="s">
        <v>2193</v>
      </c>
      <c r="D735" s="29" t="s">
        <v>20</v>
      </c>
      <c r="E735" s="5" t="s">
        <v>583</v>
      </c>
      <c r="F735" s="5" t="s">
        <v>233</v>
      </c>
      <c r="G735" s="5">
        <v>10</v>
      </c>
      <c r="H735" s="5">
        <v>4131</v>
      </c>
      <c r="I735">
        <v>4141</v>
      </c>
    </row>
    <row r="736" spans="1:9" x14ac:dyDescent="0.25">
      <c r="A736" s="5" t="s">
        <v>1956</v>
      </c>
      <c r="B736" s="5" t="s">
        <v>381</v>
      </c>
      <c r="C736" s="17" t="s">
        <v>2193</v>
      </c>
      <c r="D736" s="29" t="s">
        <v>20</v>
      </c>
      <c r="E736" s="5" t="s">
        <v>583</v>
      </c>
      <c r="F736" s="5" t="s">
        <v>233</v>
      </c>
      <c r="G736" s="5">
        <v>12</v>
      </c>
      <c r="H736" s="5">
        <v>3239</v>
      </c>
      <c r="I736">
        <v>3251</v>
      </c>
    </row>
    <row r="737" spans="1:9" x14ac:dyDescent="0.25">
      <c r="A737" s="5" t="s">
        <v>1956</v>
      </c>
      <c r="B737" s="5" t="s">
        <v>165</v>
      </c>
      <c r="C737" s="17" t="s">
        <v>2193</v>
      </c>
      <c r="D737" s="29" t="s">
        <v>20</v>
      </c>
      <c r="E737" s="5" t="s">
        <v>583</v>
      </c>
      <c r="F737" s="5" t="s">
        <v>233</v>
      </c>
      <c r="G737" s="5">
        <v>153</v>
      </c>
      <c r="H737" s="5">
        <v>3521</v>
      </c>
      <c r="I737">
        <v>3674</v>
      </c>
    </row>
    <row r="738" spans="1:9" x14ac:dyDescent="0.25">
      <c r="A738" s="5" t="s">
        <v>1956</v>
      </c>
      <c r="B738" s="5" t="s">
        <v>138</v>
      </c>
      <c r="C738" s="17" t="s">
        <v>2193</v>
      </c>
      <c r="D738" s="29" t="s">
        <v>20</v>
      </c>
      <c r="E738" s="5" t="s">
        <v>583</v>
      </c>
      <c r="F738" s="5" t="s">
        <v>233</v>
      </c>
      <c r="G738" s="5">
        <v>0</v>
      </c>
      <c r="H738" s="5">
        <v>163</v>
      </c>
      <c r="I738">
        <v>163</v>
      </c>
    </row>
    <row r="739" spans="1:9" x14ac:dyDescent="0.25">
      <c r="A739" s="5" t="s">
        <v>1956</v>
      </c>
      <c r="B739" s="5" t="s">
        <v>379</v>
      </c>
      <c r="C739" s="17" t="s">
        <v>2193</v>
      </c>
      <c r="D739" s="29" t="s">
        <v>20</v>
      </c>
      <c r="E739" s="5" t="s">
        <v>583</v>
      </c>
      <c r="F739" s="5" t="s">
        <v>233</v>
      </c>
      <c r="G739" s="5">
        <v>1</v>
      </c>
      <c r="H739" s="5">
        <v>188</v>
      </c>
      <c r="I739">
        <v>189</v>
      </c>
    </row>
    <row r="740" spans="1:9" x14ac:dyDescent="0.25">
      <c r="A740" s="5" t="s">
        <v>1956</v>
      </c>
      <c r="B740" s="5" t="s">
        <v>1125</v>
      </c>
      <c r="C740" s="17" t="s">
        <v>2193</v>
      </c>
      <c r="D740" s="29" t="s">
        <v>20</v>
      </c>
      <c r="E740" s="5" t="s">
        <v>64</v>
      </c>
      <c r="F740" s="5" t="s">
        <v>1032</v>
      </c>
      <c r="G740" s="5">
        <v>2</v>
      </c>
      <c r="H740" s="5">
        <v>390</v>
      </c>
      <c r="I740">
        <v>392</v>
      </c>
    </row>
    <row r="741" spans="1:9" x14ac:dyDescent="0.25">
      <c r="A741" s="5" t="s">
        <v>1956</v>
      </c>
      <c r="B741" s="5" t="s">
        <v>1125</v>
      </c>
      <c r="C741" s="17" t="s">
        <v>2193</v>
      </c>
      <c r="D741" s="29" t="s">
        <v>20</v>
      </c>
      <c r="E741" s="5" t="s">
        <v>64</v>
      </c>
      <c r="F741" s="5" t="s">
        <v>1032</v>
      </c>
      <c r="G741" s="5">
        <v>0</v>
      </c>
      <c r="H741" s="5">
        <v>180</v>
      </c>
      <c r="I741">
        <v>180</v>
      </c>
    </row>
    <row r="742" spans="1:9" x14ac:dyDescent="0.25">
      <c r="A742" s="5" t="s">
        <v>1956</v>
      </c>
      <c r="B742" s="5" t="s">
        <v>12</v>
      </c>
      <c r="C742" s="5" t="s">
        <v>2195</v>
      </c>
      <c r="D742" s="5" t="s">
        <v>13</v>
      </c>
      <c r="E742" s="5" t="s">
        <v>284</v>
      </c>
      <c r="F742" s="5" t="s">
        <v>729</v>
      </c>
      <c r="G742" s="5">
        <v>85</v>
      </c>
      <c r="H742" s="5">
        <v>119</v>
      </c>
      <c r="I742">
        <v>204</v>
      </c>
    </row>
    <row r="743" spans="1:9" x14ac:dyDescent="0.25">
      <c r="A743" s="5" t="s">
        <v>1956</v>
      </c>
      <c r="B743" s="5" t="s">
        <v>1899</v>
      </c>
      <c r="C743" s="5" t="s">
        <v>1378</v>
      </c>
      <c r="D743" s="5" t="s">
        <v>10</v>
      </c>
      <c r="E743" s="5" t="s">
        <v>284</v>
      </c>
      <c r="F743" s="5" t="s">
        <v>237</v>
      </c>
      <c r="G743" s="5">
        <v>101</v>
      </c>
      <c r="H743" s="5">
        <v>735</v>
      </c>
      <c r="I743">
        <v>836</v>
      </c>
    </row>
    <row r="744" spans="1:9" x14ac:dyDescent="0.25">
      <c r="A744" s="5" t="s">
        <v>1956</v>
      </c>
      <c r="B744" s="5" t="s">
        <v>90</v>
      </c>
      <c r="C744" s="5" t="s">
        <v>1796</v>
      </c>
      <c r="D744" s="29" t="s">
        <v>16</v>
      </c>
      <c r="E744" s="5" t="s">
        <v>284</v>
      </c>
      <c r="F744" s="5" t="s">
        <v>237</v>
      </c>
      <c r="G744" s="5">
        <v>4</v>
      </c>
      <c r="H744" s="5">
        <v>71</v>
      </c>
      <c r="I744">
        <v>75</v>
      </c>
    </row>
    <row r="745" spans="1:9" x14ac:dyDescent="0.25">
      <c r="A745" s="5" t="s">
        <v>1956</v>
      </c>
      <c r="B745" s="5" t="s">
        <v>1124</v>
      </c>
      <c r="C745" s="5" t="s">
        <v>1308</v>
      </c>
      <c r="D745" s="5" t="s">
        <v>13</v>
      </c>
      <c r="E745" s="5" t="s">
        <v>284</v>
      </c>
      <c r="F745" s="5" t="s">
        <v>237</v>
      </c>
      <c r="G745" s="5">
        <v>28</v>
      </c>
      <c r="H745" s="5">
        <v>127</v>
      </c>
      <c r="I745">
        <v>155</v>
      </c>
    </row>
    <row r="746" spans="1:9" x14ac:dyDescent="0.25">
      <c r="A746" s="5" t="s">
        <v>1956</v>
      </c>
      <c r="B746" s="5" t="s">
        <v>138</v>
      </c>
      <c r="C746" s="5" t="s">
        <v>1902</v>
      </c>
      <c r="D746" s="29" t="s">
        <v>20</v>
      </c>
      <c r="E746" s="5" t="s">
        <v>583</v>
      </c>
      <c r="F746" s="5" t="s">
        <v>233</v>
      </c>
      <c r="G746" s="5">
        <v>11</v>
      </c>
      <c r="H746" s="5">
        <v>984</v>
      </c>
      <c r="I746">
        <v>995</v>
      </c>
    </row>
    <row r="747" spans="1:9" x14ac:dyDescent="0.25">
      <c r="A747" s="5" t="s">
        <v>1956</v>
      </c>
      <c r="B747" s="5" t="s">
        <v>163</v>
      </c>
      <c r="C747" s="5" t="s">
        <v>1902</v>
      </c>
      <c r="D747" s="29" t="s">
        <v>20</v>
      </c>
      <c r="E747" s="5" t="s">
        <v>583</v>
      </c>
      <c r="F747" s="5" t="s">
        <v>233</v>
      </c>
      <c r="G747" s="5">
        <v>14</v>
      </c>
      <c r="H747" s="5">
        <v>980</v>
      </c>
      <c r="I747">
        <v>994</v>
      </c>
    </row>
    <row r="748" spans="1:9" x14ac:dyDescent="0.25">
      <c r="A748" s="5" t="s">
        <v>1956</v>
      </c>
      <c r="B748" s="5" t="s">
        <v>1125</v>
      </c>
      <c r="D748" s="29" t="s">
        <v>20</v>
      </c>
      <c r="E748" s="5" t="s">
        <v>64</v>
      </c>
      <c r="F748" s="5" t="s">
        <v>1032</v>
      </c>
      <c r="G748" s="5">
        <v>3</v>
      </c>
      <c r="H748" s="5">
        <v>459</v>
      </c>
      <c r="I748">
        <v>462</v>
      </c>
    </row>
    <row r="749" spans="1:9" x14ac:dyDescent="0.25">
      <c r="A749" s="5" t="s">
        <v>1956</v>
      </c>
      <c r="B749" s="5" t="s">
        <v>1125</v>
      </c>
      <c r="C749" s="5" t="s">
        <v>1902</v>
      </c>
      <c r="D749" s="29" t="s">
        <v>20</v>
      </c>
      <c r="E749" s="5" t="s">
        <v>64</v>
      </c>
      <c r="F749" s="5" t="s">
        <v>1032</v>
      </c>
      <c r="G749" s="5">
        <v>3</v>
      </c>
      <c r="H749" s="5">
        <v>26</v>
      </c>
      <c r="I749">
        <v>29</v>
      </c>
    </row>
    <row r="750" spans="1:9" x14ac:dyDescent="0.25">
      <c r="A750" s="5" t="s">
        <v>1956</v>
      </c>
      <c r="B750" s="5" t="s">
        <v>1125</v>
      </c>
      <c r="C750" s="5" t="s">
        <v>1902</v>
      </c>
      <c r="D750" s="29" t="s">
        <v>20</v>
      </c>
      <c r="E750" s="5" t="s">
        <v>64</v>
      </c>
      <c r="F750" s="5" t="s">
        <v>1032</v>
      </c>
      <c r="G750" s="5">
        <v>1</v>
      </c>
      <c r="H750" s="5">
        <v>21</v>
      </c>
      <c r="I750">
        <v>22</v>
      </c>
    </row>
    <row r="751" spans="1:9" x14ac:dyDescent="0.25">
      <c r="A751" s="5" t="s">
        <v>1956</v>
      </c>
      <c r="B751" s="5" t="s">
        <v>85</v>
      </c>
      <c r="C751" s="5" t="s">
        <v>1902</v>
      </c>
      <c r="D751" s="29" t="s">
        <v>20</v>
      </c>
      <c r="E751" s="5" t="s">
        <v>284</v>
      </c>
      <c r="F751" s="5" t="s">
        <v>237</v>
      </c>
      <c r="G751" s="5">
        <v>4</v>
      </c>
      <c r="H751" s="5">
        <v>163</v>
      </c>
      <c r="I751">
        <v>167</v>
      </c>
    </row>
    <row r="752" spans="1:9" x14ac:dyDescent="0.25">
      <c r="A752" s="5" t="s">
        <v>1956</v>
      </c>
      <c r="B752" s="5" t="s">
        <v>834</v>
      </c>
      <c r="C752" s="5" t="s">
        <v>1902</v>
      </c>
      <c r="D752" s="29" t="s">
        <v>20</v>
      </c>
      <c r="E752" s="5" t="s">
        <v>583</v>
      </c>
      <c r="F752" s="5" t="s">
        <v>233</v>
      </c>
      <c r="G752" s="5">
        <v>8</v>
      </c>
      <c r="H752" s="5">
        <v>182</v>
      </c>
      <c r="I752">
        <v>190</v>
      </c>
    </row>
    <row r="753" spans="1:9" x14ac:dyDescent="0.25">
      <c r="A753" s="5" t="s">
        <v>1956</v>
      </c>
      <c r="B753" s="5" t="s">
        <v>1311</v>
      </c>
      <c r="D753" s="29" t="s">
        <v>20</v>
      </c>
      <c r="E753" s="5" t="s">
        <v>583</v>
      </c>
      <c r="F753" s="5" t="s">
        <v>233</v>
      </c>
      <c r="G753" s="5">
        <v>9</v>
      </c>
      <c r="H753" s="5">
        <v>141</v>
      </c>
      <c r="I753">
        <v>150</v>
      </c>
    </row>
    <row r="754" spans="1:9" x14ac:dyDescent="0.25">
      <c r="A754" s="5" t="s">
        <v>1956</v>
      </c>
      <c r="B754" s="5" t="s">
        <v>379</v>
      </c>
      <c r="C754" s="5" t="s">
        <v>1902</v>
      </c>
      <c r="D754" s="29" t="s">
        <v>20</v>
      </c>
      <c r="E754" s="5" t="s">
        <v>583</v>
      </c>
      <c r="F754" s="5" t="s">
        <v>242</v>
      </c>
      <c r="G754" s="5">
        <v>20</v>
      </c>
      <c r="H754" s="5">
        <v>983</v>
      </c>
      <c r="I754">
        <v>1003</v>
      </c>
    </row>
    <row r="755" spans="1:9" x14ac:dyDescent="0.25">
      <c r="A755" s="5" t="s">
        <v>1956</v>
      </c>
      <c r="B755" s="5" t="s">
        <v>379</v>
      </c>
      <c r="C755" s="5" t="s">
        <v>1902</v>
      </c>
      <c r="D755" s="29" t="s">
        <v>20</v>
      </c>
      <c r="E755" s="5" t="s">
        <v>583</v>
      </c>
      <c r="F755" s="5" t="s">
        <v>242</v>
      </c>
      <c r="G755" s="5">
        <v>11</v>
      </c>
      <c r="H755" s="5">
        <v>442</v>
      </c>
      <c r="I755">
        <v>453</v>
      </c>
    </row>
    <row r="756" spans="1:9" x14ac:dyDescent="0.25">
      <c r="A756" s="5" t="s">
        <v>1956</v>
      </c>
      <c r="B756" s="5" t="s">
        <v>49</v>
      </c>
      <c r="C756" s="17" t="s">
        <v>2196</v>
      </c>
      <c r="D756" s="5" t="s">
        <v>10</v>
      </c>
      <c r="E756" s="5" t="s">
        <v>744</v>
      </c>
      <c r="F756" s="5" t="s">
        <v>469</v>
      </c>
      <c r="G756" s="5">
        <v>175</v>
      </c>
      <c r="H756" s="5">
        <v>1035</v>
      </c>
      <c r="I756">
        <f>G756+H756</f>
        <v>1210</v>
      </c>
    </row>
    <row r="757" spans="1:9" x14ac:dyDescent="0.25">
      <c r="A757" s="5" t="s">
        <v>1956</v>
      </c>
      <c r="B757" s="5" t="s">
        <v>2197</v>
      </c>
      <c r="C757" s="17" t="s">
        <v>1284</v>
      </c>
      <c r="D757" s="29" t="s">
        <v>20</v>
      </c>
      <c r="E757" s="5" t="s">
        <v>371</v>
      </c>
      <c r="F757" s="5" t="s">
        <v>2198</v>
      </c>
      <c r="G757" s="5">
        <v>0</v>
      </c>
      <c r="H757" s="5">
        <v>347</v>
      </c>
      <c r="I757">
        <f t="shared" ref="I757:I800" si="0">G757+H757</f>
        <v>347</v>
      </c>
    </row>
    <row r="758" spans="1:9" x14ac:dyDescent="0.25">
      <c r="A758" s="5" t="s">
        <v>1956</v>
      </c>
      <c r="B758" s="5" t="s">
        <v>1764</v>
      </c>
      <c r="C758" s="17" t="s">
        <v>1765</v>
      </c>
      <c r="D758" s="29" t="s">
        <v>20</v>
      </c>
      <c r="E758" s="23" t="s">
        <v>2199</v>
      </c>
      <c r="F758" s="5">
        <v>1</v>
      </c>
      <c r="G758" s="5">
        <v>0</v>
      </c>
      <c r="H758" s="5">
        <v>36</v>
      </c>
      <c r="I758">
        <f t="shared" si="0"/>
        <v>36</v>
      </c>
    </row>
    <row r="759" spans="1:9" x14ac:dyDescent="0.25">
      <c r="A759" s="5" t="s">
        <v>1956</v>
      </c>
      <c r="B759" s="5" t="s">
        <v>1764</v>
      </c>
      <c r="C759" s="17" t="s">
        <v>1765</v>
      </c>
      <c r="D759" s="29" t="s">
        <v>20</v>
      </c>
      <c r="E759" s="23" t="s">
        <v>2199</v>
      </c>
      <c r="F759" s="5">
        <v>1</v>
      </c>
      <c r="G759" s="5">
        <v>2</v>
      </c>
      <c r="H759" s="5">
        <v>347</v>
      </c>
      <c r="I759">
        <f t="shared" si="0"/>
        <v>349</v>
      </c>
    </row>
    <row r="760" spans="1:9" x14ac:dyDescent="0.25">
      <c r="A760" s="5" t="s">
        <v>1956</v>
      </c>
      <c r="B760" s="5" t="s">
        <v>2200</v>
      </c>
      <c r="C760" s="17" t="s">
        <v>1769</v>
      </c>
      <c r="D760" s="29" t="s">
        <v>16</v>
      </c>
      <c r="E760" s="5" t="s">
        <v>371</v>
      </c>
      <c r="F760" s="5" t="s">
        <v>2201</v>
      </c>
      <c r="G760" s="5">
        <v>87</v>
      </c>
      <c r="H760" s="5">
        <v>904</v>
      </c>
      <c r="I760">
        <f t="shared" si="0"/>
        <v>991</v>
      </c>
    </row>
    <row r="761" spans="1:9" x14ac:dyDescent="0.25">
      <c r="A761" s="5" t="s">
        <v>1956</v>
      </c>
      <c r="B761" s="5" t="s">
        <v>2202</v>
      </c>
      <c r="C761" s="17" t="s">
        <v>2203</v>
      </c>
      <c r="D761" s="29" t="s">
        <v>16</v>
      </c>
      <c r="E761" s="5" t="s">
        <v>371</v>
      </c>
      <c r="F761" s="5" t="s">
        <v>2201</v>
      </c>
      <c r="G761" s="5">
        <v>40</v>
      </c>
      <c r="H761" s="5">
        <v>374</v>
      </c>
      <c r="I761">
        <f t="shared" si="0"/>
        <v>414</v>
      </c>
    </row>
    <row r="762" spans="1:9" x14ac:dyDescent="0.25">
      <c r="A762" s="5" t="s">
        <v>1956</v>
      </c>
      <c r="B762" s="5" t="s">
        <v>2204</v>
      </c>
      <c r="C762" s="17" t="s">
        <v>1284</v>
      </c>
      <c r="D762" s="29" t="s">
        <v>20</v>
      </c>
      <c r="E762" s="5" t="s">
        <v>371</v>
      </c>
      <c r="F762" s="5" t="s">
        <v>2201</v>
      </c>
      <c r="G762" s="5">
        <v>90</v>
      </c>
      <c r="H762" s="5">
        <v>868</v>
      </c>
      <c r="I762">
        <f t="shared" si="0"/>
        <v>958</v>
      </c>
    </row>
    <row r="763" spans="1:9" x14ac:dyDescent="0.25">
      <c r="A763" s="5" t="s">
        <v>1956</v>
      </c>
      <c r="B763" s="5" t="s">
        <v>1030</v>
      </c>
      <c r="C763" s="17" t="s">
        <v>1284</v>
      </c>
      <c r="D763" s="29" t="s">
        <v>20</v>
      </c>
      <c r="E763" s="5" t="s">
        <v>583</v>
      </c>
      <c r="F763" s="5" t="s">
        <v>231</v>
      </c>
      <c r="G763" s="5">
        <v>23</v>
      </c>
      <c r="H763" s="5">
        <v>539</v>
      </c>
      <c r="I763">
        <f t="shared" si="0"/>
        <v>562</v>
      </c>
    </row>
    <row r="764" spans="1:9" x14ac:dyDescent="0.25">
      <c r="A764" s="5" t="s">
        <v>1956</v>
      </c>
      <c r="B764" s="5" t="s">
        <v>1023</v>
      </c>
      <c r="C764" s="17" t="s">
        <v>1284</v>
      </c>
      <c r="D764" s="29" t="s">
        <v>20</v>
      </c>
      <c r="E764" s="5" t="s">
        <v>583</v>
      </c>
      <c r="F764" s="5" t="s">
        <v>231</v>
      </c>
      <c r="G764" s="5">
        <v>10</v>
      </c>
      <c r="H764" s="5">
        <v>1144</v>
      </c>
      <c r="I764">
        <f t="shared" si="0"/>
        <v>1154</v>
      </c>
    </row>
    <row r="765" spans="1:9" x14ac:dyDescent="0.25">
      <c r="A765" s="5" t="s">
        <v>1956</v>
      </c>
      <c r="B765" s="5" t="s">
        <v>1774</v>
      </c>
      <c r="C765" s="17" t="s">
        <v>2205</v>
      </c>
      <c r="D765" s="5" t="s">
        <v>13</v>
      </c>
      <c r="E765" s="5" t="s">
        <v>583</v>
      </c>
      <c r="F765" s="5" t="s">
        <v>231</v>
      </c>
      <c r="G765" s="5">
        <v>5</v>
      </c>
      <c r="H765" s="5">
        <v>279</v>
      </c>
      <c r="I765">
        <f t="shared" si="0"/>
        <v>284</v>
      </c>
    </row>
    <row r="766" spans="1:9" x14ac:dyDescent="0.25">
      <c r="A766" s="5" t="s">
        <v>1956</v>
      </c>
      <c r="B766" s="5" t="s">
        <v>1776</v>
      </c>
      <c r="C766" s="17" t="s">
        <v>2206</v>
      </c>
      <c r="D766" s="29" t="s">
        <v>16</v>
      </c>
      <c r="E766" s="5" t="s">
        <v>583</v>
      </c>
      <c r="F766" s="5" t="s">
        <v>231</v>
      </c>
      <c r="G766" s="5">
        <v>12</v>
      </c>
      <c r="H766" s="5">
        <v>62</v>
      </c>
      <c r="I766">
        <f t="shared" si="0"/>
        <v>74</v>
      </c>
    </row>
    <row r="767" spans="1:9" x14ac:dyDescent="0.25">
      <c r="A767" s="5" t="s">
        <v>1956</v>
      </c>
      <c r="B767" s="5" t="s">
        <v>2207</v>
      </c>
      <c r="C767" s="17" t="s">
        <v>1284</v>
      </c>
      <c r="D767" s="29" t="s">
        <v>20</v>
      </c>
      <c r="E767" s="5" t="s">
        <v>744</v>
      </c>
      <c r="F767" s="5" t="s">
        <v>237</v>
      </c>
      <c r="G767" s="5">
        <v>126</v>
      </c>
      <c r="H767" s="5">
        <v>1226</v>
      </c>
      <c r="I767">
        <f t="shared" si="0"/>
        <v>1352</v>
      </c>
    </row>
    <row r="768" spans="1:9" x14ac:dyDescent="0.25">
      <c r="A768" s="5" t="s">
        <v>1956</v>
      </c>
      <c r="B768" s="5" t="s">
        <v>2207</v>
      </c>
      <c r="C768" s="17" t="s">
        <v>1284</v>
      </c>
      <c r="D768" s="29" t="s">
        <v>20</v>
      </c>
      <c r="E768" s="5" t="s">
        <v>744</v>
      </c>
      <c r="F768" s="5" t="s">
        <v>237</v>
      </c>
      <c r="G768" s="5">
        <v>44</v>
      </c>
      <c r="H768" s="5">
        <v>384</v>
      </c>
      <c r="I768">
        <f t="shared" si="0"/>
        <v>428</v>
      </c>
    </row>
    <row r="769" spans="1:9" x14ac:dyDescent="0.25">
      <c r="A769" s="5" t="s">
        <v>1956</v>
      </c>
      <c r="B769" s="5" t="s">
        <v>2208</v>
      </c>
      <c r="C769" s="17" t="s">
        <v>1284</v>
      </c>
      <c r="D769" s="29" t="s">
        <v>20</v>
      </c>
      <c r="E769" s="5" t="s">
        <v>583</v>
      </c>
      <c r="F769" s="5" t="s">
        <v>231</v>
      </c>
      <c r="G769" s="5">
        <v>26</v>
      </c>
      <c r="H769" s="5">
        <v>1225</v>
      </c>
      <c r="I769">
        <f t="shared" si="0"/>
        <v>1251</v>
      </c>
    </row>
    <row r="770" spans="1:9" x14ac:dyDescent="0.25">
      <c r="A770" s="5" t="s">
        <v>1956</v>
      </c>
      <c r="B770" s="5" t="s">
        <v>842</v>
      </c>
      <c r="C770" s="17" t="s">
        <v>1284</v>
      </c>
      <c r="D770" s="29" t="s">
        <v>20</v>
      </c>
      <c r="E770" s="5" t="s">
        <v>583</v>
      </c>
      <c r="F770" s="5" t="s">
        <v>233</v>
      </c>
      <c r="G770" s="5">
        <v>58</v>
      </c>
      <c r="H770" s="5">
        <v>1178</v>
      </c>
      <c r="I770">
        <f t="shared" si="0"/>
        <v>1236</v>
      </c>
    </row>
    <row r="771" spans="1:9" x14ac:dyDescent="0.25">
      <c r="A771" s="5" t="s">
        <v>1956</v>
      </c>
      <c r="B771" s="5" t="s">
        <v>2209</v>
      </c>
      <c r="C771" s="17" t="s">
        <v>1284</v>
      </c>
      <c r="D771" s="29" t="s">
        <v>20</v>
      </c>
      <c r="E771" s="5" t="s">
        <v>583</v>
      </c>
      <c r="F771" s="5" t="s">
        <v>233</v>
      </c>
      <c r="G771" s="5">
        <v>34</v>
      </c>
      <c r="H771" s="5">
        <v>490</v>
      </c>
      <c r="I771">
        <f t="shared" si="0"/>
        <v>524</v>
      </c>
    </row>
    <row r="772" spans="1:9" x14ac:dyDescent="0.25">
      <c r="A772" s="5" t="s">
        <v>1956</v>
      </c>
      <c r="B772" s="5" t="s">
        <v>842</v>
      </c>
      <c r="C772" s="17" t="s">
        <v>1284</v>
      </c>
      <c r="D772" s="29" t="s">
        <v>20</v>
      </c>
      <c r="E772" s="5" t="s">
        <v>583</v>
      </c>
      <c r="F772" s="5" t="s">
        <v>233</v>
      </c>
      <c r="G772" s="5">
        <v>94</v>
      </c>
      <c r="H772" s="5">
        <v>2541</v>
      </c>
      <c r="I772">
        <f t="shared" si="0"/>
        <v>2635</v>
      </c>
    </row>
    <row r="773" spans="1:9" x14ac:dyDescent="0.25">
      <c r="A773" s="5" t="s">
        <v>1956</v>
      </c>
      <c r="B773" s="5" t="s">
        <v>1030</v>
      </c>
      <c r="C773" s="17" t="s">
        <v>1284</v>
      </c>
      <c r="D773" s="29" t="s">
        <v>20</v>
      </c>
      <c r="E773" s="5" t="s">
        <v>583</v>
      </c>
      <c r="F773" s="5" t="s">
        <v>233</v>
      </c>
      <c r="G773" s="5">
        <v>26</v>
      </c>
      <c r="H773" s="5">
        <v>411</v>
      </c>
      <c r="I773">
        <f t="shared" si="0"/>
        <v>437</v>
      </c>
    </row>
    <row r="774" spans="1:9" x14ac:dyDescent="0.25">
      <c r="A774" s="5" t="s">
        <v>1956</v>
      </c>
      <c r="B774" s="5" t="s">
        <v>2200</v>
      </c>
      <c r="C774" s="17" t="s">
        <v>1769</v>
      </c>
      <c r="D774" s="29" t="s">
        <v>16</v>
      </c>
      <c r="E774" s="5" t="s">
        <v>371</v>
      </c>
      <c r="F774" s="5" t="s">
        <v>2198</v>
      </c>
      <c r="G774" s="5">
        <v>0</v>
      </c>
      <c r="H774" s="5">
        <v>33</v>
      </c>
      <c r="I774">
        <f t="shared" si="0"/>
        <v>33</v>
      </c>
    </row>
    <row r="775" spans="1:9" x14ac:dyDescent="0.25">
      <c r="A775" s="5" t="s">
        <v>1956</v>
      </c>
      <c r="B775" s="5" t="s">
        <v>2210</v>
      </c>
      <c r="C775" s="17" t="s">
        <v>2203</v>
      </c>
      <c r="D775" s="29" t="s">
        <v>16</v>
      </c>
      <c r="E775" s="5" t="s">
        <v>371</v>
      </c>
      <c r="F775" s="5" t="s">
        <v>2198</v>
      </c>
      <c r="G775" s="5">
        <v>0</v>
      </c>
      <c r="H775" s="5">
        <v>27</v>
      </c>
      <c r="I775">
        <f t="shared" si="0"/>
        <v>27</v>
      </c>
    </row>
    <row r="776" spans="1:9" x14ac:dyDescent="0.25">
      <c r="A776" s="5" t="s">
        <v>1956</v>
      </c>
      <c r="B776" s="5" t="s">
        <v>2211</v>
      </c>
      <c r="C776" s="17" t="s">
        <v>1284</v>
      </c>
      <c r="D776" s="29" t="s">
        <v>20</v>
      </c>
      <c r="E776" s="5" t="s">
        <v>371</v>
      </c>
      <c r="F776" s="5" t="s">
        <v>2198</v>
      </c>
      <c r="G776" s="5">
        <v>0</v>
      </c>
      <c r="H776" s="5">
        <v>27</v>
      </c>
      <c r="I776">
        <f t="shared" si="0"/>
        <v>27</v>
      </c>
    </row>
    <row r="777" spans="1:9" x14ac:dyDescent="0.25">
      <c r="A777" s="5" t="s">
        <v>1956</v>
      </c>
      <c r="B777" s="5" t="s">
        <v>2212</v>
      </c>
      <c r="C777" s="17" t="s">
        <v>1765</v>
      </c>
      <c r="D777" s="29" t="s">
        <v>20</v>
      </c>
      <c r="E777" s="23" t="s">
        <v>2199</v>
      </c>
      <c r="F777" s="5">
        <v>1</v>
      </c>
      <c r="G777" s="5">
        <v>13</v>
      </c>
      <c r="H777" s="5">
        <v>593</v>
      </c>
      <c r="I777">
        <f t="shared" si="0"/>
        <v>606</v>
      </c>
    </row>
    <row r="778" spans="1:9" x14ac:dyDescent="0.25">
      <c r="A778" s="5" t="s">
        <v>1956</v>
      </c>
      <c r="B778" s="5" t="s">
        <v>2212</v>
      </c>
      <c r="C778" s="17" t="s">
        <v>1765</v>
      </c>
      <c r="D778" s="29" t="s">
        <v>20</v>
      </c>
      <c r="E778" s="23" t="s">
        <v>2199</v>
      </c>
      <c r="F778" s="5">
        <v>1</v>
      </c>
      <c r="G778" s="5">
        <v>8</v>
      </c>
      <c r="H778" s="5">
        <v>472</v>
      </c>
      <c r="I778">
        <f t="shared" si="0"/>
        <v>480</v>
      </c>
    </row>
    <row r="779" spans="1:9" x14ac:dyDescent="0.25">
      <c r="A779" s="5" t="s">
        <v>1956</v>
      </c>
      <c r="B779" s="5" t="s">
        <v>847</v>
      </c>
      <c r="C779" s="17" t="s">
        <v>2213</v>
      </c>
      <c r="D779" s="29" t="s">
        <v>16</v>
      </c>
      <c r="E779" s="5" t="s">
        <v>744</v>
      </c>
      <c r="F779" s="5" t="s">
        <v>1438</v>
      </c>
      <c r="G779" s="5">
        <v>504</v>
      </c>
      <c r="H779" s="5">
        <v>3285</v>
      </c>
      <c r="I779">
        <f t="shared" si="0"/>
        <v>3789</v>
      </c>
    </row>
    <row r="780" spans="1:9" x14ac:dyDescent="0.25">
      <c r="A780" s="5" t="s">
        <v>1956</v>
      </c>
      <c r="B780" s="5" t="s">
        <v>1789</v>
      </c>
      <c r="C780" s="17" t="s">
        <v>1383</v>
      </c>
      <c r="D780" s="5" t="s">
        <v>13</v>
      </c>
      <c r="E780" s="5" t="s">
        <v>744</v>
      </c>
      <c r="F780" s="5" t="s">
        <v>1438</v>
      </c>
      <c r="G780" s="5">
        <v>1164</v>
      </c>
      <c r="H780" s="5">
        <v>9463</v>
      </c>
      <c r="I780">
        <f t="shared" si="0"/>
        <v>10627</v>
      </c>
    </row>
    <row r="781" spans="1:9" x14ac:dyDescent="0.25">
      <c r="A781" s="5" t="s">
        <v>1956</v>
      </c>
      <c r="B781" s="5" t="s">
        <v>2214</v>
      </c>
      <c r="C781" s="17" t="s">
        <v>1284</v>
      </c>
      <c r="D781" s="29" t="s">
        <v>20</v>
      </c>
      <c r="E781" s="5" t="s">
        <v>744</v>
      </c>
      <c r="F781" s="5" t="s">
        <v>1438</v>
      </c>
      <c r="G781" s="5">
        <v>530</v>
      </c>
      <c r="H781" s="5">
        <v>5307</v>
      </c>
      <c r="I781">
        <f t="shared" si="0"/>
        <v>5837</v>
      </c>
    </row>
    <row r="782" spans="1:9" x14ac:dyDescent="0.25">
      <c r="A782" s="5" t="s">
        <v>1956</v>
      </c>
      <c r="B782" s="5" t="s">
        <v>2200</v>
      </c>
      <c r="C782" s="17" t="s">
        <v>1769</v>
      </c>
      <c r="D782" s="29" t="s">
        <v>16</v>
      </c>
      <c r="E782" s="5" t="s">
        <v>371</v>
      </c>
      <c r="F782" s="5" t="s">
        <v>2201</v>
      </c>
      <c r="G782" s="5">
        <v>87</v>
      </c>
      <c r="H782" s="5">
        <v>871</v>
      </c>
      <c r="I782">
        <f t="shared" si="0"/>
        <v>958</v>
      </c>
    </row>
    <row r="783" spans="1:9" x14ac:dyDescent="0.25">
      <c r="A783" s="5" t="s">
        <v>1956</v>
      </c>
      <c r="B783" s="5" t="s">
        <v>1772</v>
      </c>
      <c r="C783" s="17" t="s">
        <v>2203</v>
      </c>
      <c r="D783" s="29" t="s">
        <v>16</v>
      </c>
      <c r="E783" s="5" t="s">
        <v>371</v>
      </c>
      <c r="F783" s="5" t="s">
        <v>2201</v>
      </c>
      <c r="G783" s="5">
        <v>40</v>
      </c>
      <c r="H783" s="5">
        <v>27</v>
      </c>
      <c r="I783">
        <f t="shared" si="0"/>
        <v>67</v>
      </c>
    </row>
    <row r="784" spans="1:9" x14ac:dyDescent="0.25">
      <c r="A784" s="5" t="s">
        <v>1956</v>
      </c>
      <c r="B784" s="5" t="s">
        <v>2211</v>
      </c>
      <c r="C784" s="17" t="s">
        <v>1284</v>
      </c>
      <c r="D784" s="29" t="s">
        <v>20</v>
      </c>
      <c r="E784" s="5" t="s">
        <v>371</v>
      </c>
      <c r="F784" s="5" t="s">
        <v>2201</v>
      </c>
      <c r="G784" s="5">
        <v>90</v>
      </c>
      <c r="H784" s="5">
        <v>868</v>
      </c>
      <c r="I784">
        <f t="shared" si="0"/>
        <v>958</v>
      </c>
    </row>
    <row r="785" spans="1:9" x14ac:dyDescent="0.25">
      <c r="A785" s="5" t="s">
        <v>1956</v>
      </c>
      <c r="B785" s="5" t="s">
        <v>2215</v>
      </c>
      <c r="C785" s="17" t="s">
        <v>1284</v>
      </c>
      <c r="D785" s="29" t="s">
        <v>20</v>
      </c>
      <c r="E785" s="5" t="s">
        <v>583</v>
      </c>
      <c r="F785" s="5" t="s">
        <v>233</v>
      </c>
      <c r="G785" s="5">
        <v>1544</v>
      </c>
      <c r="H785" s="5">
        <v>156</v>
      </c>
      <c r="I785">
        <f t="shared" si="0"/>
        <v>1700</v>
      </c>
    </row>
    <row r="786" spans="1:9" x14ac:dyDescent="0.25">
      <c r="A786" s="5" t="s">
        <v>1956</v>
      </c>
      <c r="B786" s="5" t="s">
        <v>2215</v>
      </c>
      <c r="C786" s="17" t="s">
        <v>1284</v>
      </c>
      <c r="D786" s="29" t="s">
        <v>20</v>
      </c>
      <c r="E786" s="5" t="s">
        <v>583</v>
      </c>
      <c r="F786" s="5" t="s">
        <v>233</v>
      </c>
      <c r="G786" s="5">
        <v>3644</v>
      </c>
      <c r="H786" s="5">
        <v>336</v>
      </c>
      <c r="I786">
        <f t="shared" si="0"/>
        <v>3980</v>
      </c>
    </row>
    <row r="787" spans="1:9" x14ac:dyDescent="0.25">
      <c r="A787" s="5" t="s">
        <v>1956</v>
      </c>
      <c r="B787" s="5" t="s">
        <v>2215</v>
      </c>
      <c r="C787" s="17" t="s">
        <v>1284</v>
      </c>
      <c r="D787" s="29" t="s">
        <v>20</v>
      </c>
      <c r="E787" s="5" t="s">
        <v>583</v>
      </c>
      <c r="F787" s="5" t="s">
        <v>233</v>
      </c>
      <c r="G787" s="5">
        <v>2674</v>
      </c>
      <c r="H787" s="5">
        <v>132</v>
      </c>
      <c r="I787">
        <f t="shared" si="0"/>
        <v>2806</v>
      </c>
    </row>
    <row r="788" spans="1:9" x14ac:dyDescent="0.25">
      <c r="A788" s="5" t="s">
        <v>1956</v>
      </c>
      <c r="B788" s="5" t="s">
        <v>849</v>
      </c>
      <c r="C788" s="17" t="s">
        <v>1284</v>
      </c>
      <c r="D788" s="29" t="s">
        <v>20</v>
      </c>
      <c r="E788" s="5" t="s">
        <v>583</v>
      </c>
      <c r="F788" s="5" t="s">
        <v>1972</v>
      </c>
      <c r="G788" s="5">
        <v>7981</v>
      </c>
      <c r="H788" s="5">
        <v>1212</v>
      </c>
      <c r="I788">
        <f t="shared" si="0"/>
        <v>9193</v>
      </c>
    </row>
    <row r="789" spans="1:9" x14ac:dyDescent="0.25">
      <c r="A789" s="5" t="s">
        <v>1956</v>
      </c>
      <c r="B789" s="5" t="s">
        <v>849</v>
      </c>
      <c r="C789" s="17" t="s">
        <v>1284</v>
      </c>
      <c r="D789" s="29" t="s">
        <v>20</v>
      </c>
      <c r="E789" s="5" t="s">
        <v>583</v>
      </c>
      <c r="F789" s="5" t="s">
        <v>1972</v>
      </c>
      <c r="G789" s="5">
        <v>3149</v>
      </c>
      <c r="H789" s="5">
        <v>336</v>
      </c>
      <c r="I789">
        <f t="shared" si="0"/>
        <v>3485</v>
      </c>
    </row>
    <row r="790" spans="1:9" x14ac:dyDescent="0.25">
      <c r="A790" s="5" t="s">
        <v>1956</v>
      </c>
      <c r="B790" s="5" t="s">
        <v>843</v>
      </c>
      <c r="C790" s="17" t="s">
        <v>2216</v>
      </c>
      <c r="D790" s="5" t="s">
        <v>13</v>
      </c>
      <c r="E790" s="5" t="s">
        <v>583</v>
      </c>
      <c r="F790" s="5" t="s">
        <v>1972</v>
      </c>
      <c r="G790" s="5">
        <v>1032</v>
      </c>
      <c r="H790" s="5">
        <v>5944</v>
      </c>
      <c r="I790">
        <f t="shared" si="0"/>
        <v>6976</v>
      </c>
    </row>
    <row r="791" spans="1:9" x14ac:dyDescent="0.25">
      <c r="A791" s="5" t="s">
        <v>1956</v>
      </c>
      <c r="B791" s="5" t="s">
        <v>848</v>
      </c>
      <c r="C791" s="17" t="s">
        <v>1284</v>
      </c>
      <c r="D791" s="29" t="s">
        <v>20</v>
      </c>
      <c r="E791" s="5" t="s">
        <v>583</v>
      </c>
      <c r="F791" s="5" t="s">
        <v>1972</v>
      </c>
      <c r="G791" s="5">
        <v>90</v>
      </c>
      <c r="H791" s="5">
        <v>1435</v>
      </c>
      <c r="I791">
        <f t="shared" si="0"/>
        <v>1525</v>
      </c>
    </row>
    <row r="792" spans="1:9" x14ac:dyDescent="0.25">
      <c r="A792" s="5" t="s">
        <v>1956</v>
      </c>
      <c r="B792" s="5" t="s">
        <v>848</v>
      </c>
      <c r="C792" s="17" t="s">
        <v>1284</v>
      </c>
      <c r="D792" s="29" t="s">
        <v>20</v>
      </c>
      <c r="E792" s="5" t="s">
        <v>583</v>
      </c>
      <c r="F792" s="5" t="s">
        <v>1972</v>
      </c>
      <c r="G792" s="5">
        <v>3149</v>
      </c>
      <c r="H792" s="5">
        <v>696</v>
      </c>
      <c r="I792">
        <f t="shared" si="0"/>
        <v>3845</v>
      </c>
    </row>
    <row r="793" spans="1:9" x14ac:dyDescent="0.25">
      <c r="A793" s="5" t="s">
        <v>1956</v>
      </c>
      <c r="B793" s="5" t="s">
        <v>852</v>
      </c>
      <c r="C793" s="17" t="s">
        <v>2217</v>
      </c>
      <c r="D793" s="29" t="s">
        <v>20</v>
      </c>
      <c r="E793" s="23" t="s">
        <v>2199</v>
      </c>
      <c r="F793" s="5">
        <v>1</v>
      </c>
      <c r="G793" s="5">
        <v>88</v>
      </c>
      <c r="H793" s="5">
        <v>720</v>
      </c>
      <c r="I793">
        <f t="shared" si="0"/>
        <v>808</v>
      </c>
    </row>
    <row r="794" spans="1:9" x14ac:dyDescent="0.25">
      <c r="A794" s="5" t="s">
        <v>1956</v>
      </c>
      <c r="B794" s="5" t="s">
        <v>852</v>
      </c>
      <c r="C794" s="17" t="s">
        <v>2217</v>
      </c>
      <c r="D794" s="29" t="s">
        <v>20</v>
      </c>
      <c r="E794" s="23" t="s">
        <v>2199</v>
      </c>
      <c r="F794" s="5">
        <v>1</v>
      </c>
      <c r="G794" s="5">
        <v>144</v>
      </c>
      <c r="H794" s="5">
        <v>1123</v>
      </c>
      <c r="I794">
        <f t="shared" si="0"/>
        <v>1267</v>
      </c>
    </row>
    <row r="795" spans="1:9" x14ac:dyDescent="0.25">
      <c r="A795" s="5" t="s">
        <v>1956</v>
      </c>
      <c r="B795" s="5" t="s">
        <v>843</v>
      </c>
      <c r="C795" s="17" t="s">
        <v>2216</v>
      </c>
      <c r="D795" s="5" t="s">
        <v>13</v>
      </c>
      <c r="E795" s="5" t="s">
        <v>583</v>
      </c>
      <c r="F795" s="5" t="s">
        <v>1972</v>
      </c>
      <c r="G795" s="5">
        <v>114</v>
      </c>
      <c r="H795" s="5">
        <v>362</v>
      </c>
      <c r="I795">
        <f t="shared" si="0"/>
        <v>476</v>
      </c>
    </row>
    <row r="796" spans="1:9" x14ac:dyDescent="0.25">
      <c r="A796" s="5" t="s">
        <v>1956</v>
      </c>
      <c r="B796" s="5" t="s">
        <v>2218</v>
      </c>
      <c r="C796" s="17" t="s">
        <v>1284</v>
      </c>
      <c r="D796" s="29" t="s">
        <v>20</v>
      </c>
      <c r="E796" s="5" t="s">
        <v>583</v>
      </c>
      <c r="F796" s="5" t="s">
        <v>1972</v>
      </c>
      <c r="G796" s="5">
        <v>194</v>
      </c>
      <c r="H796" s="5">
        <v>3068</v>
      </c>
      <c r="I796">
        <f t="shared" si="0"/>
        <v>3262</v>
      </c>
    </row>
    <row r="797" spans="1:9" x14ac:dyDescent="0.25">
      <c r="A797" s="5" t="s">
        <v>1956</v>
      </c>
      <c r="B797" s="5" t="s">
        <v>246</v>
      </c>
      <c r="C797" s="17" t="s">
        <v>1284</v>
      </c>
      <c r="D797" s="29" t="s">
        <v>20</v>
      </c>
      <c r="E797" s="5" t="s">
        <v>583</v>
      </c>
      <c r="F797" s="5" t="s">
        <v>1972</v>
      </c>
      <c r="G797" s="5">
        <v>204</v>
      </c>
      <c r="H797" s="5">
        <v>2314</v>
      </c>
      <c r="I797">
        <f t="shared" si="0"/>
        <v>2518</v>
      </c>
    </row>
    <row r="798" spans="1:9" x14ac:dyDescent="0.25">
      <c r="A798" s="5" t="s">
        <v>1956</v>
      </c>
      <c r="B798" s="5" t="s">
        <v>243</v>
      </c>
      <c r="C798" s="17" t="s">
        <v>1284</v>
      </c>
      <c r="D798" s="29" t="s">
        <v>20</v>
      </c>
      <c r="E798" s="5" t="s">
        <v>583</v>
      </c>
      <c r="F798" s="5" t="s">
        <v>1972</v>
      </c>
      <c r="G798" s="5">
        <v>177</v>
      </c>
      <c r="H798" s="5">
        <v>2170</v>
      </c>
      <c r="I798">
        <f t="shared" si="0"/>
        <v>2347</v>
      </c>
    </row>
    <row r="799" spans="1:9" x14ac:dyDescent="0.25">
      <c r="A799" s="5" t="s">
        <v>1956</v>
      </c>
      <c r="B799" s="5" t="s">
        <v>250</v>
      </c>
      <c r="C799" s="17" t="s">
        <v>2206</v>
      </c>
      <c r="D799" s="29" t="s">
        <v>16</v>
      </c>
      <c r="E799" s="5" t="s">
        <v>583</v>
      </c>
      <c r="F799" s="16"/>
      <c r="G799" s="5">
        <v>12</v>
      </c>
      <c r="H799" s="5">
        <v>62</v>
      </c>
      <c r="I799">
        <f t="shared" si="0"/>
        <v>74</v>
      </c>
    </row>
    <row r="800" spans="1:9" x14ac:dyDescent="0.25">
      <c r="A800" s="5" t="s">
        <v>1956</v>
      </c>
      <c r="B800" s="5" t="s">
        <v>42</v>
      </c>
      <c r="C800" s="17" t="s">
        <v>1284</v>
      </c>
      <c r="D800" s="29" t="s">
        <v>20</v>
      </c>
      <c r="E800" s="5" t="s">
        <v>583</v>
      </c>
      <c r="F800" s="5" t="s">
        <v>1972</v>
      </c>
      <c r="G800" s="5">
        <v>66</v>
      </c>
      <c r="H800" s="5">
        <v>1792</v>
      </c>
      <c r="I800">
        <f t="shared" si="0"/>
        <v>1858</v>
      </c>
    </row>
    <row r="801" spans="1:9" x14ac:dyDescent="0.25">
      <c r="A801" s="5" t="s">
        <v>1956</v>
      </c>
      <c r="B801" s="5" t="s">
        <v>1030</v>
      </c>
      <c r="C801" s="5" t="s">
        <v>2219</v>
      </c>
      <c r="D801" s="29" t="s">
        <v>20</v>
      </c>
      <c r="E801" s="5" t="s">
        <v>583</v>
      </c>
      <c r="F801" s="5" t="s">
        <v>233</v>
      </c>
      <c r="G801" s="5">
        <v>13</v>
      </c>
      <c r="H801" s="5">
        <v>1238</v>
      </c>
      <c r="I801">
        <v>1251</v>
      </c>
    </row>
    <row r="802" spans="1:9" x14ac:dyDescent="0.25">
      <c r="A802" s="5" t="s">
        <v>1956</v>
      </c>
      <c r="B802" s="5" t="s">
        <v>976</v>
      </c>
      <c r="C802" s="5" t="s">
        <v>2219</v>
      </c>
      <c r="D802" s="29" t="s">
        <v>20</v>
      </c>
      <c r="E802" s="5" t="s">
        <v>583</v>
      </c>
      <c r="F802" s="5" t="s">
        <v>233</v>
      </c>
      <c r="G802" s="5">
        <v>13</v>
      </c>
      <c r="H802" s="5">
        <v>644</v>
      </c>
      <c r="I802">
        <v>657</v>
      </c>
    </row>
    <row r="803" spans="1:9" x14ac:dyDescent="0.25">
      <c r="A803" s="5" t="s">
        <v>1956</v>
      </c>
      <c r="B803" s="5" t="s">
        <v>130</v>
      </c>
      <c r="C803" s="5" t="s">
        <v>2219</v>
      </c>
      <c r="D803" s="29" t="s">
        <v>20</v>
      </c>
      <c r="E803" s="5" t="s">
        <v>583</v>
      </c>
      <c r="F803" s="5" t="s">
        <v>233</v>
      </c>
      <c r="G803" s="5">
        <v>0</v>
      </c>
      <c r="H803" s="5">
        <v>274</v>
      </c>
      <c r="I803">
        <v>274</v>
      </c>
    </row>
    <row r="804" spans="1:9" x14ac:dyDescent="0.25">
      <c r="A804" s="5" t="s">
        <v>1956</v>
      </c>
      <c r="B804" s="5" t="s">
        <v>130</v>
      </c>
      <c r="C804" s="5" t="s">
        <v>2219</v>
      </c>
      <c r="D804" s="29" t="s">
        <v>20</v>
      </c>
      <c r="E804" s="5" t="s">
        <v>583</v>
      </c>
      <c r="F804" s="5" t="s">
        <v>242</v>
      </c>
      <c r="G804" s="5">
        <v>0</v>
      </c>
      <c r="H804" s="5">
        <v>134</v>
      </c>
      <c r="I804">
        <v>134</v>
      </c>
    </row>
    <row r="805" spans="1:9" x14ac:dyDescent="0.25">
      <c r="A805" s="5" t="s">
        <v>1956</v>
      </c>
      <c r="B805" s="5" t="s">
        <v>1030</v>
      </c>
      <c r="C805" s="5" t="s">
        <v>2219</v>
      </c>
      <c r="D805" s="29" t="s">
        <v>20</v>
      </c>
      <c r="E805" s="5" t="s">
        <v>583</v>
      </c>
      <c r="F805" s="5" t="s">
        <v>242</v>
      </c>
      <c r="G805" s="5">
        <v>5</v>
      </c>
      <c r="H805" s="5">
        <v>283</v>
      </c>
      <c r="I805">
        <v>288</v>
      </c>
    </row>
    <row r="806" spans="1:9" x14ac:dyDescent="0.25">
      <c r="A806" s="5" t="s">
        <v>1956</v>
      </c>
      <c r="B806" s="5" t="s">
        <v>1030</v>
      </c>
      <c r="C806" s="5" t="s">
        <v>2219</v>
      </c>
      <c r="D806" s="29" t="s">
        <v>20</v>
      </c>
      <c r="E806" s="5" t="s">
        <v>583</v>
      </c>
      <c r="F806" s="5" t="s">
        <v>233</v>
      </c>
      <c r="G806" s="5">
        <v>3</v>
      </c>
      <c r="H806" s="5">
        <v>342</v>
      </c>
      <c r="I806">
        <v>345</v>
      </c>
    </row>
    <row r="807" spans="1:9" x14ac:dyDescent="0.25">
      <c r="A807" s="5" t="s">
        <v>1956</v>
      </c>
      <c r="B807" s="5" t="s">
        <v>1622</v>
      </c>
      <c r="C807" s="5" t="s">
        <v>2219</v>
      </c>
      <c r="D807" s="29" t="s">
        <v>20</v>
      </c>
      <c r="E807" s="5" t="s">
        <v>583</v>
      </c>
      <c r="F807" s="5" t="s">
        <v>242</v>
      </c>
      <c r="G807" s="5">
        <v>2</v>
      </c>
      <c r="H807" s="5">
        <v>80</v>
      </c>
      <c r="I807">
        <v>82</v>
      </c>
    </row>
    <row r="808" spans="1:9" x14ac:dyDescent="0.25">
      <c r="A808" s="5" t="s">
        <v>1956</v>
      </c>
      <c r="B808" s="5" t="s">
        <v>1030</v>
      </c>
      <c r="C808" s="5" t="s">
        <v>2219</v>
      </c>
      <c r="D808" s="29" t="s">
        <v>20</v>
      </c>
      <c r="E808" s="5" t="s">
        <v>583</v>
      </c>
      <c r="F808" s="5" t="s">
        <v>242</v>
      </c>
      <c r="G808" s="5">
        <v>0</v>
      </c>
      <c r="H808" s="5">
        <v>71</v>
      </c>
      <c r="I808">
        <v>71</v>
      </c>
    </row>
    <row r="809" spans="1:9" x14ac:dyDescent="0.25">
      <c r="A809" s="5" t="s">
        <v>1956</v>
      </c>
      <c r="B809" s="5" t="s">
        <v>1070</v>
      </c>
      <c r="C809" s="5" t="s">
        <v>2219</v>
      </c>
      <c r="D809" s="29" t="s">
        <v>20</v>
      </c>
      <c r="E809" s="5" t="s">
        <v>583</v>
      </c>
      <c r="F809" s="5" t="s">
        <v>233</v>
      </c>
      <c r="G809" s="5">
        <v>0</v>
      </c>
      <c r="H809" s="5">
        <v>291</v>
      </c>
      <c r="I809">
        <v>291</v>
      </c>
    </row>
    <row r="810" spans="1:9" x14ac:dyDescent="0.25">
      <c r="A810" s="5" t="s">
        <v>1956</v>
      </c>
      <c r="B810" s="5" t="s">
        <v>1030</v>
      </c>
      <c r="C810" s="5" t="s">
        <v>2219</v>
      </c>
      <c r="D810" s="29" t="s">
        <v>20</v>
      </c>
      <c r="E810" s="5" t="s">
        <v>583</v>
      </c>
      <c r="F810" s="5" t="s">
        <v>233</v>
      </c>
      <c r="G810" s="5">
        <v>0</v>
      </c>
      <c r="H810" s="5">
        <v>153</v>
      </c>
      <c r="I810">
        <v>153</v>
      </c>
    </row>
    <row r="811" spans="1:9" x14ac:dyDescent="0.25">
      <c r="A811" s="5" t="s">
        <v>1956</v>
      </c>
      <c r="B811" s="5" t="s">
        <v>2220</v>
      </c>
      <c r="C811" s="5" t="s">
        <v>2219</v>
      </c>
      <c r="D811" s="29" t="s">
        <v>20</v>
      </c>
      <c r="E811" s="23" t="s">
        <v>2221</v>
      </c>
      <c r="F811" s="5" t="s">
        <v>1300</v>
      </c>
      <c r="G811" s="5">
        <v>3</v>
      </c>
      <c r="H811" s="5">
        <v>284</v>
      </c>
      <c r="I811">
        <v>287</v>
      </c>
    </row>
    <row r="812" spans="1:9" x14ac:dyDescent="0.25">
      <c r="A812" s="5" t="s">
        <v>1956</v>
      </c>
      <c r="B812" s="5" t="s">
        <v>2220</v>
      </c>
      <c r="C812" s="5" t="s">
        <v>2219</v>
      </c>
      <c r="D812" s="29" t="s">
        <v>20</v>
      </c>
      <c r="E812" s="23" t="s">
        <v>2221</v>
      </c>
      <c r="F812" s="5" t="s">
        <v>1300</v>
      </c>
      <c r="G812" s="5">
        <v>0</v>
      </c>
      <c r="H812" s="5">
        <v>83</v>
      </c>
      <c r="I812">
        <v>83</v>
      </c>
    </row>
    <row r="813" spans="1:9" x14ac:dyDescent="0.25">
      <c r="A813" s="5" t="s">
        <v>1956</v>
      </c>
      <c r="B813" s="5" t="s">
        <v>2220</v>
      </c>
      <c r="C813" s="5" t="s">
        <v>2219</v>
      </c>
      <c r="D813" s="29" t="s">
        <v>20</v>
      </c>
      <c r="E813" s="23" t="s">
        <v>2221</v>
      </c>
      <c r="F813" s="5" t="s">
        <v>1300</v>
      </c>
      <c r="G813" s="5">
        <v>0</v>
      </c>
      <c r="H813" s="5">
        <v>153</v>
      </c>
      <c r="I813">
        <v>153</v>
      </c>
    </row>
    <row r="814" spans="1:9" x14ac:dyDescent="0.25">
      <c r="A814" s="5" t="s">
        <v>1956</v>
      </c>
      <c r="B814" s="5" t="s">
        <v>2220</v>
      </c>
      <c r="C814" s="5" t="s">
        <v>2219</v>
      </c>
      <c r="D814" s="29" t="s">
        <v>20</v>
      </c>
      <c r="E814" s="23" t="s">
        <v>2221</v>
      </c>
      <c r="F814" s="5" t="s">
        <v>1300</v>
      </c>
      <c r="G814" s="5">
        <v>1</v>
      </c>
      <c r="H814" s="5">
        <v>119</v>
      </c>
      <c r="I814">
        <v>120</v>
      </c>
    </row>
    <row r="815" spans="1:9" x14ac:dyDescent="0.25">
      <c r="A815" s="5" t="s">
        <v>1956</v>
      </c>
      <c r="B815" s="5" t="s">
        <v>2220</v>
      </c>
      <c r="C815" s="5" t="s">
        <v>2219</v>
      </c>
      <c r="D815" s="29" t="s">
        <v>20</v>
      </c>
      <c r="E815" s="23" t="s">
        <v>2221</v>
      </c>
      <c r="F815" s="5" t="s">
        <v>1300</v>
      </c>
      <c r="G815" s="5">
        <v>0</v>
      </c>
      <c r="H815" s="5">
        <v>230</v>
      </c>
      <c r="I815">
        <v>230</v>
      </c>
    </row>
    <row r="816" spans="1:9" x14ac:dyDescent="0.25">
      <c r="A816" s="5" t="s">
        <v>1956</v>
      </c>
      <c r="B816" s="5" t="s">
        <v>2222</v>
      </c>
      <c r="C816" s="5" t="s">
        <v>2219</v>
      </c>
      <c r="D816" s="29" t="s">
        <v>20</v>
      </c>
      <c r="E816" s="23" t="s">
        <v>2221</v>
      </c>
      <c r="F816" s="5" t="s">
        <v>1300</v>
      </c>
      <c r="G816" s="5">
        <v>1</v>
      </c>
      <c r="H816" s="5">
        <v>220</v>
      </c>
      <c r="I816">
        <v>221</v>
      </c>
    </row>
    <row r="817" spans="1:9" x14ac:dyDescent="0.25">
      <c r="A817" s="5" t="s">
        <v>1956</v>
      </c>
      <c r="B817" s="5" t="s">
        <v>2220</v>
      </c>
      <c r="C817" s="5" t="s">
        <v>2219</v>
      </c>
      <c r="D817" s="29" t="s">
        <v>20</v>
      </c>
      <c r="E817" s="23" t="s">
        <v>2221</v>
      </c>
      <c r="F817" s="5" t="s">
        <v>1300</v>
      </c>
      <c r="G817" s="5">
        <v>3</v>
      </c>
      <c r="H817" s="5">
        <v>301</v>
      </c>
      <c r="I817">
        <v>304</v>
      </c>
    </row>
    <row r="818" spans="1:9" x14ac:dyDescent="0.25">
      <c r="A818" s="5" t="s">
        <v>1956</v>
      </c>
      <c r="B818" s="5" t="s">
        <v>2220</v>
      </c>
      <c r="C818" s="5" t="s">
        <v>2219</v>
      </c>
      <c r="D818" s="29" t="s">
        <v>20</v>
      </c>
      <c r="E818" s="23" t="s">
        <v>2221</v>
      </c>
      <c r="F818" s="5" t="s">
        <v>1300</v>
      </c>
      <c r="G818" s="5">
        <v>2</v>
      </c>
      <c r="H818" s="5">
        <v>171</v>
      </c>
      <c r="I818">
        <v>173</v>
      </c>
    </row>
    <row r="819" spans="1:9" x14ac:dyDescent="0.25">
      <c r="A819" s="5" t="s">
        <v>1956</v>
      </c>
      <c r="B819" s="5" t="s">
        <v>1524</v>
      </c>
      <c r="C819" s="5" t="s">
        <v>2219</v>
      </c>
      <c r="D819" s="29" t="s">
        <v>20</v>
      </c>
      <c r="E819" s="5" t="s">
        <v>284</v>
      </c>
      <c r="F819" s="5" t="s">
        <v>237</v>
      </c>
      <c r="G819" s="5">
        <v>0</v>
      </c>
      <c r="H819" s="5">
        <v>8</v>
      </c>
      <c r="I819">
        <v>8</v>
      </c>
    </row>
    <row r="820" spans="1:9" x14ac:dyDescent="0.25">
      <c r="A820" s="5" t="s">
        <v>1956</v>
      </c>
      <c r="B820" s="5" t="s">
        <v>12</v>
      </c>
      <c r="C820" s="5" t="s">
        <v>1986</v>
      </c>
      <c r="D820" s="5" t="s">
        <v>13</v>
      </c>
      <c r="E820" s="5" t="s">
        <v>284</v>
      </c>
      <c r="F820" s="5" t="s">
        <v>237</v>
      </c>
      <c r="G820" s="5">
        <v>0</v>
      </c>
      <c r="H820" s="5">
        <v>29</v>
      </c>
      <c r="I820">
        <v>29</v>
      </c>
    </row>
    <row r="821" spans="1:9" x14ac:dyDescent="0.25">
      <c r="A821" s="5" t="s">
        <v>1956</v>
      </c>
      <c r="B821" s="5" t="s">
        <v>40</v>
      </c>
      <c r="C821" s="5" t="s">
        <v>1986</v>
      </c>
      <c r="D821" s="5" t="s">
        <v>13</v>
      </c>
      <c r="E821" s="5" t="s">
        <v>284</v>
      </c>
      <c r="F821" s="5" t="s">
        <v>237</v>
      </c>
      <c r="G821" s="5">
        <v>3</v>
      </c>
      <c r="H821" s="5">
        <v>44</v>
      </c>
      <c r="I821">
        <v>47</v>
      </c>
    </row>
    <row r="822" spans="1:9" x14ac:dyDescent="0.25">
      <c r="A822" s="5" t="s">
        <v>1956</v>
      </c>
      <c r="B822" s="5" t="s">
        <v>1784</v>
      </c>
      <c r="C822" s="5" t="s">
        <v>1986</v>
      </c>
      <c r="D822" s="5" t="s">
        <v>13</v>
      </c>
      <c r="E822" s="5" t="s">
        <v>284</v>
      </c>
      <c r="F822" s="5" t="s">
        <v>237</v>
      </c>
      <c r="G822" s="5">
        <v>0</v>
      </c>
      <c r="H822" s="5">
        <v>9</v>
      </c>
      <c r="I822">
        <v>9</v>
      </c>
    </row>
    <row r="823" spans="1:9" x14ac:dyDescent="0.25">
      <c r="A823" s="5" t="s">
        <v>1956</v>
      </c>
      <c r="B823" s="5" t="s">
        <v>116</v>
      </c>
      <c r="C823" s="5" t="s">
        <v>2223</v>
      </c>
      <c r="D823" s="5" t="s">
        <v>10</v>
      </c>
      <c r="E823" s="5" t="s">
        <v>284</v>
      </c>
      <c r="F823" s="5" t="s">
        <v>237</v>
      </c>
      <c r="G823" s="5">
        <v>0</v>
      </c>
      <c r="H823" s="5">
        <v>10</v>
      </c>
      <c r="I823">
        <v>10</v>
      </c>
    </row>
    <row r="824" spans="1:9" x14ac:dyDescent="0.25">
      <c r="A824" s="5" t="s">
        <v>1956</v>
      </c>
      <c r="B824" s="5" t="s">
        <v>1089</v>
      </c>
      <c r="C824" s="5" t="s">
        <v>2219</v>
      </c>
      <c r="D824" s="29" t="s">
        <v>20</v>
      </c>
      <c r="E824" s="5" t="s">
        <v>284</v>
      </c>
      <c r="F824" s="5" t="s">
        <v>237</v>
      </c>
      <c r="G824" s="5">
        <v>0</v>
      </c>
      <c r="H824" s="5">
        <v>6</v>
      </c>
      <c r="I824">
        <v>6</v>
      </c>
    </row>
    <row r="825" spans="1:9" x14ac:dyDescent="0.25">
      <c r="A825" s="5" t="s">
        <v>1956</v>
      </c>
      <c r="B825" s="5" t="s">
        <v>997</v>
      </c>
      <c r="C825" s="5" t="s">
        <v>2219</v>
      </c>
      <c r="D825" s="29" t="s">
        <v>20</v>
      </c>
      <c r="E825" s="5" t="s">
        <v>583</v>
      </c>
      <c r="F825" s="5" t="s">
        <v>233</v>
      </c>
      <c r="G825" s="5">
        <v>0</v>
      </c>
      <c r="H825" s="5">
        <v>66</v>
      </c>
      <c r="I825">
        <v>66</v>
      </c>
    </row>
    <row r="826" spans="1:9" x14ac:dyDescent="0.25">
      <c r="A826" s="5" t="s">
        <v>1956</v>
      </c>
      <c r="B826" s="5" t="s">
        <v>208</v>
      </c>
      <c r="C826" s="5" t="s">
        <v>2219</v>
      </c>
      <c r="D826" s="29" t="s">
        <v>20</v>
      </c>
      <c r="E826" s="5" t="s">
        <v>583</v>
      </c>
      <c r="F826" s="5" t="s">
        <v>959</v>
      </c>
      <c r="G826" s="5">
        <v>0</v>
      </c>
      <c r="H826" s="5">
        <v>81</v>
      </c>
      <c r="I826">
        <v>81</v>
      </c>
    </row>
    <row r="827" spans="1:9" x14ac:dyDescent="0.25">
      <c r="A827" s="5" t="s">
        <v>1956</v>
      </c>
      <c r="B827" s="5" t="s">
        <v>997</v>
      </c>
      <c r="C827" s="5" t="s">
        <v>2219</v>
      </c>
      <c r="D827" s="29" t="s">
        <v>20</v>
      </c>
      <c r="E827" s="5" t="s">
        <v>583</v>
      </c>
      <c r="F827" s="5" t="s">
        <v>233</v>
      </c>
      <c r="G827" s="5">
        <v>0</v>
      </c>
      <c r="H827" s="5">
        <v>264</v>
      </c>
      <c r="I827">
        <v>264</v>
      </c>
    </row>
    <row r="828" spans="1:9" x14ac:dyDescent="0.25">
      <c r="A828" s="5" t="s">
        <v>1956</v>
      </c>
      <c r="B828" s="5" t="s">
        <v>208</v>
      </c>
      <c r="C828" s="5" t="s">
        <v>2219</v>
      </c>
      <c r="D828" s="29" t="s">
        <v>20</v>
      </c>
      <c r="E828" s="5" t="s">
        <v>583</v>
      </c>
      <c r="F828" s="5" t="s">
        <v>959</v>
      </c>
      <c r="G828" s="5">
        <v>0</v>
      </c>
      <c r="H828" s="5">
        <v>58</v>
      </c>
      <c r="I828">
        <v>58</v>
      </c>
    </row>
    <row r="829" spans="1:9" x14ac:dyDescent="0.25">
      <c r="A829" s="5" t="s">
        <v>1956</v>
      </c>
      <c r="B829" s="5" t="s">
        <v>379</v>
      </c>
      <c r="C829" s="17" t="s">
        <v>1829</v>
      </c>
      <c r="D829" s="29" t="s">
        <v>20</v>
      </c>
      <c r="E829" s="5" t="s">
        <v>583</v>
      </c>
      <c r="F829" s="5" t="s">
        <v>1972</v>
      </c>
      <c r="G829" s="5">
        <v>0</v>
      </c>
      <c r="H829" s="5">
        <v>267</v>
      </c>
      <c r="I829">
        <v>267</v>
      </c>
    </row>
    <row r="830" spans="1:9" x14ac:dyDescent="0.25">
      <c r="A830" s="5" t="s">
        <v>1956</v>
      </c>
      <c r="B830" s="5" t="s">
        <v>164</v>
      </c>
      <c r="C830" s="17" t="s">
        <v>1829</v>
      </c>
      <c r="D830" s="29" t="s">
        <v>20</v>
      </c>
      <c r="E830" s="5" t="s">
        <v>583</v>
      </c>
      <c r="F830" s="5" t="s">
        <v>1972</v>
      </c>
      <c r="G830" s="5">
        <v>0</v>
      </c>
      <c r="H830" s="5">
        <v>56</v>
      </c>
      <c r="I830">
        <v>56</v>
      </c>
    </row>
    <row r="831" spans="1:9" x14ac:dyDescent="0.25">
      <c r="A831" s="5" t="s">
        <v>1956</v>
      </c>
      <c r="B831" s="5" t="s">
        <v>138</v>
      </c>
      <c r="C831" s="17" t="s">
        <v>1829</v>
      </c>
      <c r="D831" s="29" t="s">
        <v>20</v>
      </c>
      <c r="E831" s="5" t="s">
        <v>583</v>
      </c>
      <c r="F831" s="5" t="s">
        <v>1005</v>
      </c>
      <c r="G831" s="5">
        <v>0</v>
      </c>
      <c r="H831" s="5">
        <v>174</v>
      </c>
      <c r="I831">
        <v>174</v>
      </c>
    </row>
    <row r="832" spans="1:9" x14ac:dyDescent="0.25">
      <c r="A832" s="5" t="s">
        <v>1956</v>
      </c>
      <c r="B832" s="5" t="s">
        <v>426</v>
      </c>
      <c r="C832" s="17" t="s">
        <v>1829</v>
      </c>
      <c r="D832" s="29" t="s">
        <v>20</v>
      </c>
      <c r="E832" s="5" t="s">
        <v>583</v>
      </c>
      <c r="F832" s="5" t="s">
        <v>1972</v>
      </c>
      <c r="G832" s="5">
        <v>0</v>
      </c>
      <c r="H832" s="5">
        <v>295</v>
      </c>
      <c r="I832">
        <v>295</v>
      </c>
    </row>
    <row r="833" spans="1:9" x14ac:dyDescent="0.25">
      <c r="A833" s="5" t="s">
        <v>1956</v>
      </c>
      <c r="B833" s="5" t="s">
        <v>1128</v>
      </c>
      <c r="C833" s="5" t="s">
        <v>1378</v>
      </c>
      <c r="D833" s="5" t="s">
        <v>10</v>
      </c>
      <c r="E833" s="5" t="s">
        <v>583</v>
      </c>
      <c r="F833" s="5" t="s">
        <v>233</v>
      </c>
      <c r="G833" s="5">
        <v>312</v>
      </c>
      <c r="H833" s="5">
        <v>1180</v>
      </c>
      <c r="I833">
        <v>1492</v>
      </c>
    </row>
    <row r="834" spans="1:9" x14ac:dyDescent="0.25">
      <c r="A834" s="5" t="s">
        <v>1956</v>
      </c>
      <c r="B834" s="5" t="s">
        <v>706</v>
      </c>
      <c r="C834" s="5" t="s">
        <v>1379</v>
      </c>
      <c r="D834" s="29" t="s">
        <v>20</v>
      </c>
      <c r="E834" s="5" t="s">
        <v>583</v>
      </c>
      <c r="F834" s="5" t="s">
        <v>233</v>
      </c>
      <c r="G834" s="5">
        <v>1671</v>
      </c>
      <c r="H834" s="5">
        <v>7644</v>
      </c>
      <c r="I834">
        <v>9315</v>
      </c>
    </row>
    <row r="835" spans="1:9" x14ac:dyDescent="0.25">
      <c r="A835" s="5" t="s">
        <v>1956</v>
      </c>
      <c r="B835" s="5" t="s">
        <v>514</v>
      </c>
      <c r="C835" s="5" t="s">
        <v>1379</v>
      </c>
      <c r="D835" s="29" t="s">
        <v>20</v>
      </c>
      <c r="E835" s="5" t="s">
        <v>583</v>
      </c>
      <c r="F835" s="5" t="s">
        <v>233</v>
      </c>
      <c r="G835" s="5">
        <v>174</v>
      </c>
      <c r="H835" s="5">
        <v>572</v>
      </c>
      <c r="I835">
        <v>746</v>
      </c>
    </row>
    <row r="836" spans="1:9" x14ac:dyDescent="0.25">
      <c r="A836" s="5" t="s">
        <v>1956</v>
      </c>
      <c r="B836" s="5" t="s">
        <v>322</v>
      </c>
      <c r="C836" s="5" t="s">
        <v>1379</v>
      </c>
      <c r="D836" s="29" t="s">
        <v>20</v>
      </c>
      <c r="E836" s="5" t="s">
        <v>583</v>
      </c>
      <c r="F836" s="5" t="s">
        <v>233</v>
      </c>
      <c r="G836" s="5">
        <v>1899</v>
      </c>
      <c r="H836" s="5">
        <v>8017</v>
      </c>
      <c r="I836">
        <v>9916</v>
      </c>
    </row>
    <row r="837" spans="1:9" x14ac:dyDescent="0.25">
      <c r="A837" s="5" t="s">
        <v>1956</v>
      </c>
      <c r="B837" s="5" t="s">
        <v>322</v>
      </c>
      <c r="C837" s="5" t="s">
        <v>1379</v>
      </c>
      <c r="D837" s="29" t="s">
        <v>20</v>
      </c>
      <c r="E837" s="5" t="s">
        <v>583</v>
      </c>
      <c r="F837" s="5" t="s">
        <v>242</v>
      </c>
      <c r="G837" s="5">
        <v>7</v>
      </c>
      <c r="H837" s="5">
        <v>41</v>
      </c>
      <c r="I837">
        <v>48</v>
      </c>
    </row>
    <row r="838" spans="1:9" x14ac:dyDescent="0.25">
      <c r="A838" s="5" t="s">
        <v>1956</v>
      </c>
      <c r="B838" s="5" t="s">
        <v>514</v>
      </c>
      <c r="C838" s="5" t="s">
        <v>1379</v>
      </c>
      <c r="D838" s="29" t="s">
        <v>20</v>
      </c>
      <c r="E838" s="5" t="s">
        <v>583</v>
      </c>
      <c r="F838" s="5" t="s">
        <v>233</v>
      </c>
      <c r="G838" s="5">
        <v>690</v>
      </c>
      <c r="H838" s="5">
        <v>2764</v>
      </c>
      <c r="I838">
        <v>3454</v>
      </c>
    </row>
    <row r="839" spans="1:9" x14ac:dyDescent="0.25">
      <c r="A839" s="5" t="s">
        <v>1956</v>
      </c>
      <c r="B839" s="5" t="s">
        <v>322</v>
      </c>
      <c r="C839" s="5" t="s">
        <v>1379</v>
      </c>
      <c r="D839" s="29" t="s">
        <v>20</v>
      </c>
      <c r="E839" s="5" t="s">
        <v>583</v>
      </c>
      <c r="F839" s="5" t="s">
        <v>233</v>
      </c>
      <c r="G839" s="5">
        <v>1690</v>
      </c>
      <c r="H839" s="5">
        <v>5847</v>
      </c>
      <c r="I839">
        <v>7537</v>
      </c>
    </row>
    <row r="840" spans="1:9" x14ac:dyDescent="0.25">
      <c r="A840" s="5" t="s">
        <v>1956</v>
      </c>
      <c r="B840" s="5" t="s">
        <v>1052</v>
      </c>
      <c r="C840" s="5" t="s">
        <v>1379</v>
      </c>
      <c r="D840" s="29" t="s">
        <v>20</v>
      </c>
      <c r="E840" s="5" t="s">
        <v>583</v>
      </c>
      <c r="F840" s="5" t="s">
        <v>233</v>
      </c>
      <c r="G840" s="5">
        <v>642</v>
      </c>
      <c r="H840" s="5">
        <v>1877</v>
      </c>
      <c r="I840">
        <v>2519</v>
      </c>
    </row>
    <row r="841" spans="1:9" x14ac:dyDescent="0.25">
      <c r="A841" s="5" t="s">
        <v>1956</v>
      </c>
      <c r="B841" s="23" t="s">
        <v>2224</v>
      </c>
      <c r="C841" s="5" t="s">
        <v>1379</v>
      </c>
      <c r="D841" s="29" t="s">
        <v>20</v>
      </c>
      <c r="E841" s="5" t="s">
        <v>583</v>
      </c>
      <c r="F841" s="5" t="s">
        <v>242</v>
      </c>
      <c r="G841" s="5">
        <v>130</v>
      </c>
      <c r="H841" s="5">
        <v>461</v>
      </c>
      <c r="I841">
        <v>591</v>
      </c>
    </row>
    <row r="842" spans="1:9" x14ac:dyDescent="0.25">
      <c r="A842" s="5" t="s">
        <v>1956</v>
      </c>
      <c r="B842" s="5" t="s">
        <v>958</v>
      </c>
      <c r="C842" s="5" t="s">
        <v>1379</v>
      </c>
      <c r="D842" s="29" t="s">
        <v>20</v>
      </c>
      <c r="E842" s="5" t="s">
        <v>583</v>
      </c>
      <c r="F842" s="5" t="s">
        <v>233</v>
      </c>
      <c r="G842" s="5">
        <v>350</v>
      </c>
      <c r="H842" s="5">
        <v>1209</v>
      </c>
      <c r="I842">
        <v>1559</v>
      </c>
    </row>
    <row r="843" spans="1:9" x14ac:dyDescent="0.25">
      <c r="A843" s="5" t="s">
        <v>1956</v>
      </c>
      <c r="B843" s="23" t="s">
        <v>1132</v>
      </c>
      <c r="C843" s="5" t="s">
        <v>1379</v>
      </c>
      <c r="D843" s="29" t="s">
        <v>20</v>
      </c>
      <c r="E843" s="5" t="s">
        <v>583</v>
      </c>
      <c r="F843" s="5" t="s">
        <v>242</v>
      </c>
      <c r="G843" s="5">
        <v>444</v>
      </c>
      <c r="H843" s="5">
        <v>2902</v>
      </c>
      <c r="I843">
        <v>3346</v>
      </c>
    </row>
    <row r="844" spans="1:9" x14ac:dyDescent="0.25">
      <c r="A844" s="5" t="s">
        <v>1956</v>
      </c>
      <c r="B844" s="5" t="s">
        <v>983</v>
      </c>
      <c r="C844" s="5" t="s">
        <v>1379</v>
      </c>
      <c r="D844" s="29" t="s">
        <v>20</v>
      </c>
      <c r="E844" s="5" t="s">
        <v>583</v>
      </c>
      <c r="F844" s="5" t="s">
        <v>233</v>
      </c>
      <c r="G844" s="5">
        <v>781</v>
      </c>
      <c r="H844" s="5">
        <v>3138</v>
      </c>
      <c r="I844">
        <v>3919</v>
      </c>
    </row>
    <row r="845" spans="1:9" x14ac:dyDescent="0.25">
      <c r="A845" s="5" t="s">
        <v>1956</v>
      </c>
      <c r="B845" s="5" t="s">
        <v>1129</v>
      </c>
      <c r="C845" s="5" t="s">
        <v>1379</v>
      </c>
      <c r="D845" s="29" t="s">
        <v>20</v>
      </c>
      <c r="E845" s="5" t="s">
        <v>583</v>
      </c>
      <c r="F845" s="5" t="s">
        <v>242</v>
      </c>
      <c r="G845" s="5">
        <v>479</v>
      </c>
      <c r="H845" s="5">
        <v>1854</v>
      </c>
      <c r="I845">
        <v>2333</v>
      </c>
    </row>
    <row r="846" spans="1:9" x14ac:dyDescent="0.25">
      <c r="A846" s="5" t="s">
        <v>1956</v>
      </c>
      <c r="B846" s="5" t="s">
        <v>1129</v>
      </c>
      <c r="C846" s="5" t="s">
        <v>1379</v>
      </c>
      <c r="D846" s="29" t="s">
        <v>20</v>
      </c>
      <c r="E846" s="5" t="s">
        <v>583</v>
      </c>
      <c r="F846" s="5" t="s">
        <v>242</v>
      </c>
      <c r="G846" s="5">
        <v>144</v>
      </c>
      <c r="H846" s="5">
        <v>645</v>
      </c>
      <c r="I846">
        <v>789</v>
      </c>
    </row>
    <row r="847" spans="1:9" x14ac:dyDescent="0.25">
      <c r="A847" s="5" t="s">
        <v>1956</v>
      </c>
      <c r="B847" s="5" t="s">
        <v>322</v>
      </c>
      <c r="C847" s="5" t="s">
        <v>1379</v>
      </c>
      <c r="D847" s="29" t="s">
        <v>20</v>
      </c>
      <c r="E847" s="5" t="s">
        <v>583</v>
      </c>
      <c r="F847" s="5" t="s">
        <v>242</v>
      </c>
      <c r="G847" s="5">
        <v>3812</v>
      </c>
      <c r="H847" s="5">
        <v>14496</v>
      </c>
      <c r="I847">
        <v>18308</v>
      </c>
    </row>
    <row r="848" spans="1:9" x14ac:dyDescent="0.25">
      <c r="A848" s="5" t="s">
        <v>1956</v>
      </c>
      <c r="B848" s="5" t="s">
        <v>322</v>
      </c>
      <c r="C848" s="5" t="s">
        <v>1379</v>
      </c>
      <c r="D848" s="29" t="s">
        <v>20</v>
      </c>
      <c r="E848" s="5" t="s">
        <v>583</v>
      </c>
      <c r="F848" s="5" t="s">
        <v>242</v>
      </c>
      <c r="G848" s="5">
        <v>1495</v>
      </c>
      <c r="H848" s="5">
        <v>6090</v>
      </c>
      <c r="I848">
        <v>7585</v>
      </c>
    </row>
    <row r="849" spans="1:9" x14ac:dyDescent="0.25">
      <c r="A849" s="5" t="s">
        <v>1956</v>
      </c>
      <c r="B849" s="5" t="s">
        <v>983</v>
      </c>
      <c r="C849" s="5" t="s">
        <v>1379</v>
      </c>
      <c r="D849" s="29" t="s">
        <v>20</v>
      </c>
      <c r="E849" s="5" t="s">
        <v>583</v>
      </c>
      <c r="F849" s="5" t="s">
        <v>242</v>
      </c>
      <c r="G849" s="5">
        <v>1956</v>
      </c>
      <c r="H849" s="5">
        <v>5598</v>
      </c>
      <c r="I849">
        <v>7554</v>
      </c>
    </row>
    <row r="850" spans="1:9" x14ac:dyDescent="0.25">
      <c r="A850" s="5" t="s">
        <v>1956</v>
      </c>
      <c r="B850" s="5" t="s">
        <v>983</v>
      </c>
      <c r="C850" s="5" t="s">
        <v>1379</v>
      </c>
      <c r="D850" s="29" t="s">
        <v>20</v>
      </c>
      <c r="E850" s="5" t="s">
        <v>583</v>
      </c>
      <c r="F850" s="5" t="s">
        <v>242</v>
      </c>
      <c r="G850" s="5">
        <v>3780</v>
      </c>
      <c r="H850" s="5">
        <v>15158</v>
      </c>
      <c r="I850">
        <v>18938</v>
      </c>
    </row>
    <row r="851" spans="1:9" x14ac:dyDescent="0.25">
      <c r="A851" s="5" t="s">
        <v>1956</v>
      </c>
      <c r="B851" s="5" t="s">
        <v>116</v>
      </c>
      <c r="C851" s="5" t="s">
        <v>1378</v>
      </c>
      <c r="D851" s="5" t="s">
        <v>10</v>
      </c>
      <c r="E851" s="5" t="s">
        <v>284</v>
      </c>
      <c r="F851" s="5" t="s">
        <v>350</v>
      </c>
      <c r="G851" s="5">
        <v>64</v>
      </c>
      <c r="H851" s="5">
        <v>302</v>
      </c>
      <c r="I851">
        <v>366</v>
      </c>
    </row>
    <row r="852" spans="1:9" x14ac:dyDescent="0.25">
      <c r="A852" s="5" t="s">
        <v>1956</v>
      </c>
      <c r="B852" s="5" t="s">
        <v>116</v>
      </c>
      <c r="C852" s="5" t="s">
        <v>1378</v>
      </c>
      <c r="D852" s="5" t="s">
        <v>10</v>
      </c>
      <c r="E852" s="5" t="s">
        <v>284</v>
      </c>
      <c r="F852" s="5" t="s">
        <v>239</v>
      </c>
      <c r="G852" s="5">
        <v>149</v>
      </c>
      <c r="H852" s="5">
        <v>476</v>
      </c>
      <c r="I852">
        <v>625</v>
      </c>
    </row>
    <row r="853" spans="1:9" x14ac:dyDescent="0.25">
      <c r="A853" s="5" t="s">
        <v>1956</v>
      </c>
      <c r="B853" s="5" t="s">
        <v>147</v>
      </c>
      <c r="C853" s="5" t="s">
        <v>1378</v>
      </c>
      <c r="D853" s="5" t="s">
        <v>10</v>
      </c>
      <c r="E853" s="5" t="s">
        <v>284</v>
      </c>
      <c r="F853" s="5" t="s">
        <v>239</v>
      </c>
      <c r="G853" s="5">
        <v>1395</v>
      </c>
      <c r="H853" s="5">
        <v>5573</v>
      </c>
      <c r="I853">
        <v>6968</v>
      </c>
    </row>
    <row r="854" spans="1:9" x14ac:dyDescent="0.25">
      <c r="A854" s="5" t="s">
        <v>1956</v>
      </c>
      <c r="B854" s="5" t="s">
        <v>145</v>
      </c>
      <c r="C854" s="5" t="s">
        <v>1380</v>
      </c>
      <c r="D854" s="5" t="s">
        <v>10</v>
      </c>
      <c r="E854" s="5" t="s">
        <v>284</v>
      </c>
      <c r="F854" s="5" t="s">
        <v>239</v>
      </c>
      <c r="G854" s="5">
        <v>502</v>
      </c>
      <c r="H854" s="5">
        <v>2094</v>
      </c>
      <c r="I854">
        <v>2596</v>
      </c>
    </row>
    <row r="855" spans="1:9" x14ac:dyDescent="0.25">
      <c r="A855" s="5" t="s">
        <v>1956</v>
      </c>
      <c r="B855" s="5" t="s">
        <v>91</v>
      </c>
      <c r="C855" s="5" t="s">
        <v>1381</v>
      </c>
      <c r="D855" s="29" t="s">
        <v>16</v>
      </c>
      <c r="E855" s="5" t="s">
        <v>284</v>
      </c>
      <c r="F855" s="5" t="s">
        <v>239</v>
      </c>
      <c r="G855" s="5">
        <v>317</v>
      </c>
      <c r="H855" s="5">
        <v>1323</v>
      </c>
      <c r="I855">
        <v>1640</v>
      </c>
    </row>
    <row r="856" spans="1:9" x14ac:dyDescent="0.25">
      <c r="A856" s="5" t="s">
        <v>1956</v>
      </c>
      <c r="B856" s="5" t="s">
        <v>12</v>
      </c>
      <c r="C856" s="5" t="s">
        <v>1383</v>
      </c>
      <c r="D856" s="5" t="s">
        <v>13</v>
      </c>
      <c r="E856" s="5" t="s">
        <v>284</v>
      </c>
      <c r="F856" s="5" t="s">
        <v>239</v>
      </c>
      <c r="G856" s="5">
        <v>2001</v>
      </c>
      <c r="H856" s="5">
        <v>7645</v>
      </c>
      <c r="I856">
        <v>9646</v>
      </c>
    </row>
    <row r="857" spans="1:9" x14ac:dyDescent="0.25">
      <c r="A857" s="5" t="s">
        <v>1956</v>
      </c>
      <c r="B857" s="5" t="s">
        <v>240</v>
      </c>
      <c r="C857" s="5" t="s">
        <v>1384</v>
      </c>
      <c r="D857" s="5" t="s">
        <v>18</v>
      </c>
      <c r="E857" s="5" t="s">
        <v>284</v>
      </c>
      <c r="F857" s="5" t="s">
        <v>239</v>
      </c>
      <c r="G857" s="5">
        <v>957</v>
      </c>
      <c r="H857" s="5">
        <v>4408</v>
      </c>
      <c r="I857">
        <v>5365</v>
      </c>
    </row>
    <row r="858" spans="1:9" x14ac:dyDescent="0.25">
      <c r="A858" s="5" t="s">
        <v>1956</v>
      </c>
      <c r="B858" s="5" t="s">
        <v>1941</v>
      </c>
      <c r="C858" s="5" t="s">
        <v>1379</v>
      </c>
      <c r="D858" s="29" t="s">
        <v>20</v>
      </c>
      <c r="E858" s="5" t="s">
        <v>284</v>
      </c>
      <c r="F858" s="5" t="s">
        <v>239</v>
      </c>
      <c r="G858" s="5">
        <v>0</v>
      </c>
      <c r="H858" s="5">
        <v>2</v>
      </c>
      <c r="I858">
        <v>2</v>
      </c>
    </row>
    <row r="859" spans="1:9" x14ac:dyDescent="0.25">
      <c r="A859" s="5" t="s">
        <v>1956</v>
      </c>
      <c r="B859" s="5" t="s">
        <v>1125</v>
      </c>
      <c r="C859" s="5" t="s">
        <v>1379</v>
      </c>
      <c r="D859" s="29" t="s">
        <v>20</v>
      </c>
      <c r="E859" s="5" t="s">
        <v>64</v>
      </c>
      <c r="F859" s="5" t="s">
        <v>1032</v>
      </c>
      <c r="G859" s="5">
        <v>409</v>
      </c>
      <c r="H859" s="5">
        <v>1665</v>
      </c>
      <c r="I859">
        <v>2074</v>
      </c>
    </row>
    <row r="860" spans="1:9" x14ac:dyDescent="0.25">
      <c r="A860" s="5" t="s">
        <v>1956</v>
      </c>
      <c r="B860" s="5" t="s">
        <v>1133</v>
      </c>
      <c r="C860" s="5" t="s">
        <v>1385</v>
      </c>
      <c r="D860" s="5" t="s">
        <v>18</v>
      </c>
      <c r="E860" s="5" t="s">
        <v>64</v>
      </c>
      <c r="F860" s="5" t="s">
        <v>1032</v>
      </c>
      <c r="G860" s="5">
        <v>177</v>
      </c>
      <c r="H860" s="5">
        <v>721</v>
      </c>
      <c r="I860">
        <v>898</v>
      </c>
    </row>
    <row r="861" spans="1:9" x14ac:dyDescent="0.25">
      <c r="A861" s="5" t="s">
        <v>1956</v>
      </c>
      <c r="B861" s="5" t="s">
        <v>1125</v>
      </c>
      <c r="C861" s="5" t="s">
        <v>1379</v>
      </c>
      <c r="D861" s="29" t="s">
        <v>20</v>
      </c>
      <c r="E861" s="5" t="s">
        <v>64</v>
      </c>
      <c r="F861" s="5" t="s">
        <v>1032</v>
      </c>
      <c r="G861" s="5">
        <v>501</v>
      </c>
      <c r="H861" s="5">
        <v>1875</v>
      </c>
      <c r="I861">
        <v>2376</v>
      </c>
    </row>
    <row r="862" spans="1:9" x14ac:dyDescent="0.25">
      <c r="A862" s="5" t="s">
        <v>1956</v>
      </c>
      <c r="B862" s="5" t="s">
        <v>1481</v>
      </c>
      <c r="C862" s="5" t="s">
        <v>1482</v>
      </c>
      <c r="D862" s="5" t="s">
        <v>10</v>
      </c>
      <c r="E862" s="5" t="s">
        <v>284</v>
      </c>
      <c r="F862" s="5" t="s">
        <v>237</v>
      </c>
      <c r="G862" s="5">
        <v>2</v>
      </c>
      <c r="H862" s="5">
        <v>120</v>
      </c>
      <c r="I862">
        <v>122</v>
      </c>
    </row>
    <row r="863" spans="1:9" x14ac:dyDescent="0.25">
      <c r="A863" s="5" t="s">
        <v>1956</v>
      </c>
      <c r="B863" s="23" t="s">
        <v>2225</v>
      </c>
      <c r="C863" s="23" t="s">
        <v>1543</v>
      </c>
      <c r="D863" s="5" t="s">
        <v>18</v>
      </c>
      <c r="E863" s="5" t="s">
        <v>284</v>
      </c>
      <c r="F863" s="23" t="s">
        <v>239</v>
      </c>
      <c r="G863" s="5">
        <v>51</v>
      </c>
      <c r="H863" s="5">
        <v>0</v>
      </c>
      <c r="I863">
        <v>51</v>
      </c>
    </row>
    <row r="864" spans="1:9" x14ac:dyDescent="0.25">
      <c r="A864" s="5" t="s">
        <v>1956</v>
      </c>
      <c r="B864" s="5" t="s">
        <v>948</v>
      </c>
      <c r="C864" s="5" t="s">
        <v>2226</v>
      </c>
      <c r="D864" s="5" t="s">
        <v>10</v>
      </c>
      <c r="E864" s="5" t="s">
        <v>26</v>
      </c>
      <c r="F864" s="5" t="s">
        <v>2227</v>
      </c>
      <c r="G864" s="5">
        <v>8</v>
      </c>
      <c r="H864" s="5">
        <v>59</v>
      </c>
      <c r="I864">
        <f>G864+H864</f>
        <v>67</v>
      </c>
    </row>
    <row r="865" spans="1:9" x14ac:dyDescent="0.25">
      <c r="A865" s="5" t="s">
        <v>1956</v>
      </c>
      <c r="B865" s="5" t="s">
        <v>1051</v>
      </c>
      <c r="C865" s="5" t="s">
        <v>2226</v>
      </c>
      <c r="D865" s="5" t="s">
        <v>10</v>
      </c>
      <c r="E865" s="5" t="s">
        <v>26</v>
      </c>
      <c r="F865" s="5" t="s">
        <v>2227</v>
      </c>
      <c r="G865" s="5">
        <v>59</v>
      </c>
      <c r="H865" s="5">
        <v>347</v>
      </c>
      <c r="I865">
        <f t="shared" ref="I865:I901" si="1">G865+H865</f>
        <v>406</v>
      </c>
    </row>
    <row r="866" spans="1:9" x14ac:dyDescent="0.25">
      <c r="A866" s="5" t="s">
        <v>1956</v>
      </c>
      <c r="B866" s="5" t="s">
        <v>49</v>
      </c>
      <c r="C866" s="5" t="s">
        <v>2228</v>
      </c>
      <c r="D866" s="5" t="s">
        <v>10</v>
      </c>
      <c r="E866" s="5" t="s">
        <v>284</v>
      </c>
      <c r="F866" s="5" t="s">
        <v>758</v>
      </c>
      <c r="G866" s="5">
        <v>7</v>
      </c>
      <c r="H866" s="5">
        <v>395</v>
      </c>
      <c r="I866">
        <f t="shared" si="1"/>
        <v>402</v>
      </c>
    </row>
    <row r="867" spans="1:9" x14ac:dyDescent="0.25">
      <c r="A867" s="5" t="s">
        <v>1956</v>
      </c>
      <c r="B867" s="5" t="s">
        <v>2229</v>
      </c>
      <c r="C867" s="5" t="s">
        <v>2230</v>
      </c>
      <c r="D867" s="29" t="s">
        <v>16</v>
      </c>
      <c r="E867" s="5" t="s">
        <v>284</v>
      </c>
      <c r="F867" s="5" t="s">
        <v>729</v>
      </c>
      <c r="G867" s="5">
        <v>179</v>
      </c>
      <c r="H867" s="5">
        <v>2968</v>
      </c>
      <c r="I867">
        <f t="shared" si="1"/>
        <v>3147</v>
      </c>
    </row>
    <row r="868" spans="1:9" x14ac:dyDescent="0.25">
      <c r="A868" s="5" t="s">
        <v>1956</v>
      </c>
      <c r="B868" s="5" t="s">
        <v>2231</v>
      </c>
      <c r="C868" s="5" t="s">
        <v>2232</v>
      </c>
      <c r="D868" s="5" t="s">
        <v>13</v>
      </c>
      <c r="E868" s="5" t="s">
        <v>284</v>
      </c>
      <c r="F868" s="5" t="s">
        <v>469</v>
      </c>
      <c r="G868" s="5">
        <v>51</v>
      </c>
      <c r="H868" s="5">
        <v>2130</v>
      </c>
      <c r="I868">
        <f t="shared" si="1"/>
        <v>2181</v>
      </c>
    </row>
    <row r="869" spans="1:9" x14ac:dyDescent="0.25">
      <c r="A869" s="5" t="s">
        <v>1956</v>
      </c>
      <c r="B869" s="5" t="s">
        <v>130</v>
      </c>
      <c r="C869" s="5" t="s">
        <v>2233</v>
      </c>
      <c r="D869" s="29" t="s">
        <v>20</v>
      </c>
      <c r="E869" s="5" t="s">
        <v>583</v>
      </c>
      <c r="F869" s="5" t="s">
        <v>233</v>
      </c>
      <c r="G869" s="5">
        <v>264</v>
      </c>
      <c r="H869" s="5">
        <v>8436</v>
      </c>
      <c r="I869">
        <f t="shared" si="1"/>
        <v>8700</v>
      </c>
    </row>
    <row r="870" spans="1:9" x14ac:dyDescent="0.25">
      <c r="A870" s="5" t="s">
        <v>1956</v>
      </c>
      <c r="B870" s="5" t="s">
        <v>1029</v>
      </c>
      <c r="C870" s="5" t="s">
        <v>2233</v>
      </c>
      <c r="D870" s="29" t="s">
        <v>20</v>
      </c>
      <c r="E870" s="5" t="s">
        <v>583</v>
      </c>
      <c r="F870" s="5" t="s">
        <v>233</v>
      </c>
      <c r="G870" s="5">
        <v>220</v>
      </c>
      <c r="H870" s="5">
        <v>3325</v>
      </c>
      <c r="I870">
        <f t="shared" si="1"/>
        <v>3545</v>
      </c>
    </row>
    <row r="871" spans="1:9" x14ac:dyDescent="0.25">
      <c r="A871" s="5" t="s">
        <v>1956</v>
      </c>
      <c r="B871" s="5" t="s">
        <v>976</v>
      </c>
      <c r="C871" s="5" t="s">
        <v>2233</v>
      </c>
      <c r="D871" s="29" t="s">
        <v>20</v>
      </c>
      <c r="E871" s="5" t="s">
        <v>583</v>
      </c>
      <c r="F871" s="5" t="s">
        <v>233</v>
      </c>
      <c r="G871" s="5">
        <v>285</v>
      </c>
      <c r="H871" s="5">
        <v>2822</v>
      </c>
      <c r="I871">
        <f t="shared" si="1"/>
        <v>3107</v>
      </c>
    </row>
    <row r="872" spans="1:9" x14ac:dyDescent="0.25">
      <c r="A872" s="5" t="s">
        <v>1956</v>
      </c>
      <c r="B872" s="5" t="s">
        <v>1029</v>
      </c>
      <c r="C872" s="5" t="s">
        <v>2233</v>
      </c>
      <c r="D872" s="29" t="s">
        <v>20</v>
      </c>
      <c r="E872" s="5" t="s">
        <v>583</v>
      </c>
      <c r="F872" s="5" t="s">
        <v>233</v>
      </c>
      <c r="G872" s="5">
        <v>0</v>
      </c>
      <c r="H872" s="5">
        <v>5</v>
      </c>
      <c r="I872">
        <f t="shared" si="1"/>
        <v>5</v>
      </c>
    </row>
    <row r="873" spans="1:9" x14ac:dyDescent="0.25">
      <c r="A873" s="5" t="s">
        <v>1956</v>
      </c>
      <c r="B873" s="5" t="s">
        <v>1030</v>
      </c>
      <c r="C873" s="5" t="s">
        <v>2233</v>
      </c>
      <c r="D873" s="29" t="s">
        <v>20</v>
      </c>
      <c r="E873" s="5" t="s">
        <v>583</v>
      </c>
      <c r="F873" s="5" t="s">
        <v>233</v>
      </c>
      <c r="G873" s="5">
        <v>0</v>
      </c>
      <c r="H873" s="5">
        <v>103</v>
      </c>
      <c r="I873">
        <f t="shared" si="1"/>
        <v>103</v>
      </c>
    </row>
    <row r="874" spans="1:9" x14ac:dyDescent="0.25">
      <c r="A874" s="5" t="s">
        <v>1956</v>
      </c>
      <c r="B874" s="5" t="s">
        <v>997</v>
      </c>
      <c r="C874" s="5" t="s">
        <v>2233</v>
      </c>
      <c r="D874" s="29" t="s">
        <v>20</v>
      </c>
      <c r="E874" s="5" t="s">
        <v>583</v>
      </c>
      <c r="F874" s="5" t="s">
        <v>233</v>
      </c>
      <c r="G874" s="5">
        <v>115</v>
      </c>
      <c r="H874" s="5">
        <v>2964</v>
      </c>
      <c r="I874">
        <f t="shared" si="1"/>
        <v>3079</v>
      </c>
    </row>
    <row r="875" spans="1:9" x14ac:dyDescent="0.25">
      <c r="A875" s="5" t="s">
        <v>1956</v>
      </c>
      <c r="B875" s="5" t="s">
        <v>1027</v>
      </c>
      <c r="C875" s="5" t="s">
        <v>2233</v>
      </c>
      <c r="D875" s="29" t="s">
        <v>20</v>
      </c>
      <c r="E875" s="5" t="s">
        <v>583</v>
      </c>
      <c r="F875" s="5" t="s">
        <v>233</v>
      </c>
      <c r="G875" s="5">
        <v>379</v>
      </c>
      <c r="H875" s="5">
        <v>6077</v>
      </c>
      <c r="I875">
        <f t="shared" si="1"/>
        <v>6456</v>
      </c>
    </row>
    <row r="876" spans="1:9" x14ac:dyDescent="0.25">
      <c r="A876" s="5" t="s">
        <v>1956</v>
      </c>
      <c r="B876" s="5" t="s">
        <v>976</v>
      </c>
      <c r="C876" s="5" t="s">
        <v>2233</v>
      </c>
      <c r="D876" s="29" t="s">
        <v>20</v>
      </c>
      <c r="E876" s="5" t="s">
        <v>583</v>
      </c>
      <c r="F876" s="5" t="s">
        <v>233</v>
      </c>
      <c r="G876" s="5">
        <v>0</v>
      </c>
      <c r="H876" s="5">
        <v>22</v>
      </c>
      <c r="I876">
        <f t="shared" si="1"/>
        <v>22</v>
      </c>
    </row>
    <row r="877" spans="1:9" x14ac:dyDescent="0.25">
      <c r="A877" s="5" t="s">
        <v>1956</v>
      </c>
      <c r="B877" s="5" t="s">
        <v>130</v>
      </c>
      <c r="C877" s="5" t="s">
        <v>2233</v>
      </c>
      <c r="D877" s="29" t="s">
        <v>20</v>
      </c>
      <c r="E877" s="5" t="s">
        <v>583</v>
      </c>
      <c r="F877" s="5" t="s">
        <v>233</v>
      </c>
      <c r="G877" s="5">
        <v>494</v>
      </c>
      <c r="H877" s="5">
        <v>10756</v>
      </c>
      <c r="I877">
        <f t="shared" si="1"/>
        <v>11250</v>
      </c>
    </row>
    <row r="878" spans="1:9" x14ac:dyDescent="0.25">
      <c r="A878" s="5" t="s">
        <v>1956</v>
      </c>
      <c r="B878" s="5" t="s">
        <v>130</v>
      </c>
      <c r="C878" s="5" t="s">
        <v>2233</v>
      </c>
      <c r="D878" s="29" t="s">
        <v>20</v>
      </c>
      <c r="E878" s="5" t="s">
        <v>583</v>
      </c>
      <c r="F878" s="5" t="s">
        <v>233</v>
      </c>
      <c r="G878" s="5">
        <v>0</v>
      </c>
      <c r="H878" s="5">
        <v>37</v>
      </c>
      <c r="I878">
        <f t="shared" si="1"/>
        <v>37</v>
      </c>
    </row>
    <row r="879" spans="1:9" x14ac:dyDescent="0.25">
      <c r="A879" s="5" t="s">
        <v>1956</v>
      </c>
      <c r="B879" s="5" t="s">
        <v>130</v>
      </c>
      <c r="C879" s="5" t="s">
        <v>2233</v>
      </c>
      <c r="D879" s="29" t="s">
        <v>20</v>
      </c>
      <c r="E879" s="5" t="s">
        <v>583</v>
      </c>
      <c r="F879" s="5" t="s">
        <v>233</v>
      </c>
      <c r="G879" s="5">
        <v>6</v>
      </c>
      <c r="H879" s="5">
        <v>55</v>
      </c>
      <c r="I879">
        <f t="shared" si="1"/>
        <v>61</v>
      </c>
    </row>
    <row r="880" spans="1:9" x14ac:dyDescent="0.25">
      <c r="A880" s="5" t="s">
        <v>1956</v>
      </c>
      <c r="B880" s="5" t="s">
        <v>227</v>
      </c>
      <c r="C880" s="5" t="s">
        <v>2233</v>
      </c>
      <c r="D880" s="29" t="s">
        <v>20</v>
      </c>
      <c r="E880" s="5" t="s">
        <v>583</v>
      </c>
      <c r="F880" s="5" t="s">
        <v>233</v>
      </c>
      <c r="G880" s="5">
        <v>12</v>
      </c>
      <c r="H880" s="5">
        <v>36</v>
      </c>
      <c r="I880">
        <f t="shared" si="1"/>
        <v>48</v>
      </c>
    </row>
    <row r="881" spans="1:9" x14ac:dyDescent="0.25">
      <c r="A881" s="5" t="s">
        <v>1956</v>
      </c>
      <c r="B881" s="5" t="s">
        <v>127</v>
      </c>
      <c r="C881" s="5" t="s">
        <v>2233</v>
      </c>
      <c r="D881" s="29" t="s">
        <v>20</v>
      </c>
      <c r="E881" s="5" t="s">
        <v>583</v>
      </c>
      <c r="F881" s="5" t="s">
        <v>233</v>
      </c>
      <c r="G881" s="5">
        <v>23</v>
      </c>
      <c r="H881" s="5">
        <v>1936</v>
      </c>
      <c r="I881">
        <f t="shared" si="1"/>
        <v>1959</v>
      </c>
    </row>
    <row r="882" spans="1:9" x14ac:dyDescent="0.25">
      <c r="A882" s="5" t="s">
        <v>1956</v>
      </c>
      <c r="B882" s="5" t="s">
        <v>130</v>
      </c>
      <c r="C882" s="5" t="s">
        <v>2233</v>
      </c>
      <c r="D882" s="29" t="s">
        <v>20</v>
      </c>
      <c r="E882" s="5" t="s">
        <v>583</v>
      </c>
      <c r="F882" s="5" t="s">
        <v>233</v>
      </c>
      <c r="G882" s="5">
        <v>59</v>
      </c>
      <c r="H882" s="5">
        <v>1600</v>
      </c>
      <c r="I882">
        <f t="shared" si="1"/>
        <v>1659</v>
      </c>
    </row>
    <row r="883" spans="1:9" x14ac:dyDescent="0.25">
      <c r="A883" s="5" t="s">
        <v>1956</v>
      </c>
      <c r="B883" s="5" t="s">
        <v>997</v>
      </c>
      <c r="C883" s="5" t="s">
        <v>2233</v>
      </c>
      <c r="D883" s="29" t="s">
        <v>20</v>
      </c>
      <c r="E883" s="5" t="s">
        <v>583</v>
      </c>
      <c r="F883" s="5" t="s">
        <v>242</v>
      </c>
      <c r="G883" s="5">
        <v>21</v>
      </c>
      <c r="H883" s="5">
        <v>2345</v>
      </c>
      <c r="I883">
        <f t="shared" si="1"/>
        <v>2366</v>
      </c>
    </row>
    <row r="884" spans="1:9" x14ac:dyDescent="0.25">
      <c r="A884" s="5" t="s">
        <v>1956</v>
      </c>
      <c r="B884" s="5" t="s">
        <v>130</v>
      </c>
      <c r="C884" s="5" t="s">
        <v>2233</v>
      </c>
      <c r="D884" s="29" t="s">
        <v>20</v>
      </c>
      <c r="E884" s="5" t="s">
        <v>583</v>
      </c>
      <c r="F884" s="5" t="s">
        <v>242</v>
      </c>
      <c r="G884" s="5">
        <v>281</v>
      </c>
      <c r="H884" s="5">
        <v>5954</v>
      </c>
      <c r="I884">
        <f t="shared" si="1"/>
        <v>6235</v>
      </c>
    </row>
    <row r="885" spans="1:9" x14ac:dyDescent="0.25">
      <c r="A885" s="5" t="s">
        <v>1956</v>
      </c>
      <c r="B885" s="5" t="s">
        <v>976</v>
      </c>
      <c r="C885" s="5" t="s">
        <v>2233</v>
      </c>
      <c r="D885" s="29" t="s">
        <v>20</v>
      </c>
      <c r="E885" s="5" t="s">
        <v>583</v>
      </c>
      <c r="F885" s="5" t="s">
        <v>242</v>
      </c>
      <c r="G885" s="5">
        <v>2182</v>
      </c>
      <c r="H885" s="5">
        <v>15845</v>
      </c>
      <c r="I885">
        <f t="shared" si="1"/>
        <v>18027</v>
      </c>
    </row>
    <row r="886" spans="1:9" x14ac:dyDescent="0.25">
      <c r="A886" s="5" t="s">
        <v>1956</v>
      </c>
      <c r="B886" s="5" t="s">
        <v>1125</v>
      </c>
      <c r="C886" s="5" t="s">
        <v>2233</v>
      </c>
      <c r="D886" s="29" t="s">
        <v>20</v>
      </c>
      <c r="E886" s="5" t="s">
        <v>64</v>
      </c>
      <c r="F886" s="5" t="s">
        <v>2234</v>
      </c>
      <c r="G886" s="5">
        <v>44</v>
      </c>
      <c r="H886" s="5">
        <v>1736</v>
      </c>
      <c r="I886">
        <f t="shared" si="1"/>
        <v>1780</v>
      </c>
    </row>
    <row r="887" spans="1:9" x14ac:dyDescent="0.25">
      <c r="A887" s="5" t="s">
        <v>1956</v>
      </c>
      <c r="B887" s="5" t="s">
        <v>1125</v>
      </c>
      <c r="C887" s="5" t="s">
        <v>2233</v>
      </c>
      <c r="D887" s="29" t="s">
        <v>20</v>
      </c>
      <c r="E887" s="5" t="s">
        <v>64</v>
      </c>
      <c r="F887" s="5" t="s">
        <v>2234</v>
      </c>
      <c r="G887" s="5">
        <v>47</v>
      </c>
      <c r="H887" s="5">
        <v>1134</v>
      </c>
      <c r="I887">
        <f t="shared" si="1"/>
        <v>1181</v>
      </c>
    </row>
    <row r="888" spans="1:9" x14ac:dyDescent="0.25">
      <c r="A888" s="5" t="s">
        <v>1956</v>
      </c>
      <c r="B888" s="5" t="s">
        <v>1125</v>
      </c>
      <c r="C888" s="5" t="s">
        <v>2233</v>
      </c>
      <c r="D888" s="29" t="s">
        <v>20</v>
      </c>
      <c r="E888" s="5" t="s">
        <v>64</v>
      </c>
      <c r="F888" s="5" t="s">
        <v>2234</v>
      </c>
      <c r="G888" s="5">
        <v>20</v>
      </c>
      <c r="H888" s="5">
        <v>837</v>
      </c>
      <c r="I888">
        <f t="shared" si="1"/>
        <v>857</v>
      </c>
    </row>
    <row r="889" spans="1:9" x14ac:dyDescent="0.25">
      <c r="A889" s="5" t="s">
        <v>1956</v>
      </c>
      <c r="B889" s="5" t="s">
        <v>1125</v>
      </c>
      <c r="C889" s="5" t="s">
        <v>2233</v>
      </c>
      <c r="D889" s="29" t="s">
        <v>20</v>
      </c>
      <c r="E889" s="5" t="s">
        <v>64</v>
      </c>
      <c r="F889" s="5" t="s">
        <v>2234</v>
      </c>
      <c r="G889" s="5">
        <v>0</v>
      </c>
      <c r="H889" s="5">
        <v>4</v>
      </c>
      <c r="I889">
        <f t="shared" si="1"/>
        <v>4</v>
      </c>
    </row>
    <row r="890" spans="1:9" x14ac:dyDescent="0.25">
      <c r="A890" s="5" t="s">
        <v>1956</v>
      </c>
      <c r="B890" s="5" t="s">
        <v>1125</v>
      </c>
      <c r="C890" s="5" t="s">
        <v>2233</v>
      </c>
      <c r="D890" s="29" t="s">
        <v>20</v>
      </c>
      <c r="E890" s="5" t="s">
        <v>64</v>
      </c>
      <c r="F890" s="5" t="s">
        <v>2234</v>
      </c>
      <c r="G890" s="5">
        <v>17</v>
      </c>
      <c r="H890" s="5">
        <v>139</v>
      </c>
      <c r="I890">
        <f t="shared" si="1"/>
        <v>156</v>
      </c>
    </row>
    <row r="891" spans="1:9" x14ac:dyDescent="0.25">
      <c r="A891" s="5" t="s">
        <v>1956</v>
      </c>
      <c r="B891" s="5" t="s">
        <v>1125</v>
      </c>
      <c r="C891" s="5" t="s">
        <v>2233</v>
      </c>
      <c r="D891" s="29" t="s">
        <v>20</v>
      </c>
      <c r="E891" s="5" t="s">
        <v>64</v>
      </c>
      <c r="F891" s="5" t="s">
        <v>2234</v>
      </c>
      <c r="G891" s="5">
        <v>0</v>
      </c>
      <c r="H891" s="5">
        <v>8</v>
      </c>
      <c r="I891">
        <f t="shared" si="1"/>
        <v>8</v>
      </c>
    </row>
    <row r="892" spans="1:9" x14ac:dyDescent="0.25">
      <c r="A892" s="5" t="s">
        <v>1956</v>
      </c>
      <c r="B892" s="5" t="s">
        <v>126</v>
      </c>
      <c r="C892" s="5" t="s">
        <v>2233</v>
      </c>
      <c r="D892" s="29" t="s">
        <v>20</v>
      </c>
      <c r="E892" s="5" t="s">
        <v>583</v>
      </c>
      <c r="F892" s="5" t="s">
        <v>242</v>
      </c>
      <c r="G892" s="5">
        <v>145</v>
      </c>
      <c r="H892" s="5">
        <v>3555</v>
      </c>
      <c r="I892">
        <f t="shared" si="1"/>
        <v>3700</v>
      </c>
    </row>
    <row r="893" spans="1:9" x14ac:dyDescent="0.25">
      <c r="A893" s="5" t="s">
        <v>1956</v>
      </c>
      <c r="B893" s="5" t="s">
        <v>2235</v>
      </c>
      <c r="C893" s="5" t="s">
        <v>2233</v>
      </c>
      <c r="D893" s="29" t="s">
        <v>20</v>
      </c>
      <c r="E893" s="5" t="s">
        <v>284</v>
      </c>
      <c r="F893" s="5" t="s">
        <v>469</v>
      </c>
      <c r="G893" s="5">
        <v>5</v>
      </c>
      <c r="H893" s="5">
        <v>416</v>
      </c>
      <c r="I893">
        <f t="shared" si="1"/>
        <v>421</v>
      </c>
    </row>
    <row r="894" spans="1:9" x14ac:dyDescent="0.25">
      <c r="A894" s="5" t="s">
        <v>1956</v>
      </c>
      <c r="B894" s="5" t="s">
        <v>997</v>
      </c>
      <c r="C894" s="5" t="s">
        <v>2233</v>
      </c>
      <c r="D894" s="29" t="s">
        <v>20</v>
      </c>
      <c r="E894" s="5" t="s">
        <v>583</v>
      </c>
      <c r="F894" s="5" t="s">
        <v>242</v>
      </c>
      <c r="G894" s="5">
        <v>53</v>
      </c>
      <c r="H894" s="5">
        <v>1496</v>
      </c>
      <c r="I894">
        <f t="shared" si="1"/>
        <v>1549</v>
      </c>
    </row>
    <row r="895" spans="1:9" x14ac:dyDescent="0.25">
      <c r="A895" s="5" t="s">
        <v>1956</v>
      </c>
      <c r="B895" s="5" t="s">
        <v>997</v>
      </c>
      <c r="C895" s="5" t="s">
        <v>2233</v>
      </c>
      <c r="D895" s="29" t="s">
        <v>20</v>
      </c>
      <c r="E895" s="5" t="s">
        <v>583</v>
      </c>
      <c r="F895" s="5" t="s">
        <v>233</v>
      </c>
      <c r="G895" s="5">
        <v>5</v>
      </c>
      <c r="H895" s="5">
        <v>961</v>
      </c>
      <c r="I895">
        <f t="shared" si="1"/>
        <v>966</v>
      </c>
    </row>
    <row r="896" spans="1:9" x14ac:dyDescent="0.25">
      <c r="A896" s="5" t="s">
        <v>1956</v>
      </c>
      <c r="B896" s="5" t="s">
        <v>1030</v>
      </c>
      <c r="C896" s="5" t="s">
        <v>2233</v>
      </c>
      <c r="D896" s="29" t="s">
        <v>20</v>
      </c>
      <c r="E896" s="5" t="s">
        <v>583</v>
      </c>
      <c r="F896" s="5" t="s">
        <v>233</v>
      </c>
      <c r="G896" s="5">
        <v>6</v>
      </c>
      <c r="H896" s="5">
        <v>2288</v>
      </c>
      <c r="I896">
        <f t="shared" si="1"/>
        <v>2294</v>
      </c>
    </row>
    <row r="897" spans="1:9" x14ac:dyDescent="0.25">
      <c r="A897" s="5" t="s">
        <v>1956</v>
      </c>
      <c r="B897" s="5" t="s">
        <v>227</v>
      </c>
      <c r="C897" s="5" t="s">
        <v>2233</v>
      </c>
      <c r="D897" s="29" t="s">
        <v>20</v>
      </c>
      <c r="E897" s="5" t="s">
        <v>583</v>
      </c>
      <c r="F897" s="5" t="s">
        <v>233</v>
      </c>
      <c r="G897" s="5">
        <v>0</v>
      </c>
      <c r="H897" s="5">
        <v>137</v>
      </c>
      <c r="I897">
        <f t="shared" si="1"/>
        <v>137</v>
      </c>
    </row>
    <row r="898" spans="1:9" x14ac:dyDescent="0.25">
      <c r="A898" s="5" t="s">
        <v>1956</v>
      </c>
      <c r="B898" s="5" t="s">
        <v>1029</v>
      </c>
      <c r="C898" s="5" t="s">
        <v>2233</v>
      </c>
      <c r="D898" s="29" t="s">
        <v>20</v>
      </c>
      <c r="E898" s="5" t="s">
        <v>583</v>
      </c>
      <c r="F898" s="5" t="s">
        <v>233</v>
      </c>
      <c r="G898" s="5">
        <v>0</v>
      </c>
      <c r="H898" s="5">
        <v>139</v>
      </c>
      <c r="I898">
        <f t="shared" si="1"/>
        <v>139</v>
      </c>
    </row>
    <row r="899" spans="1:9" x14ac:dyDescent="0.25">
      <c r="A899" s="5" t="s">
        <v>1956</v>
      </c>
      <c r="B899" s="5" t="s">
        <v>1030</v>
      </c>
      <c r="C899" s="5" t="s">
        <v>2233</v>
      </c>
      <c r="D899" s="29" t="s">
        <v>20</v>
      </c>
      <c r="E899" s="5" t="s">
        <v>583</v>
      </c>
      <c r="F899" s="5" t="s">
        <v>233</v>
      </c>
      <c r="G899" s="5">
        <v>0</v>
      </c>
      <c r="H899" s="5">
        <v>176</v>
      </c>
      <c r="I899">
        <f t="shared" si="1"/>
        <v>176</v>
      </c>
    </row>
    <row r="900" spans="1:9" x14ac:dyDescent="0.25">
      <c r="A900" s="5" t="s">
        <v>1956</v>
      </c>
      <c r="B900" s="5" t="s">
        <v>1070</v>
      </c>
      <c r="C900" s="5" t="s">
        <v>2233</v>
      </c>
      <c r="D900" s="5" t="s">
        <v>10</v>
      </c>
      <c r="E900" s="5" t="s">
        <v>583</v>
      </c>
      <c r="F900" s="5" t="s">
        <v>233</v>
      </c>
      <c r="G900" s="5">
        <v>0</v>
      </c>
      <c r="H900" s="5">
        <v>204</v>
      </c>
      <c r="I900">
        <f t="shared" si="1"/>
        <v>204</v>
      </c>
    </row>
    <row r="901" spans="1:9" x14ac:dyDescent="0.25">
      <c r="A901" s="5" t="s">
        <v>1956</v>
      </c>
      <c r="B901" s="5" t="s">
        <v>52</v>
      </c>
      <c r="C901" s="5" t="s">
        <v>2236</v>
      </c>
      <c r="D901" s="5" t="s">
        <v>10</v>
      </c>
      <c r="E901" s="23" t="s">
        <v>2237</v>
      </c>
      <c r="F901" s="5" t="s">
        <v>519</v>
      </c>
      <c r="G901" s="5">
        <v>119</v>
      </c>
      <c r="H901" s="5">
        <v>605</v>
      </c>
      <c r="I901">
        <f t="shared" si="1"/>
        <v>724</v>
      </c>
    </row>
    <row r="902" spans="1:9" x14ac:dyDescent="0.25">
      <c r="A902" s="5" t="s">
        <v>1956</v>
      </c>
      <c r="B902" s="17" t="s">
        <v>2238</v>
      </c>
      <c r="C902" s="17" t="s">
        <v>1950</v>
      </c>
      <c r="D902" s="17" t="s">
        <v>20</v>
      </c>
      <c r="E902" s="5" t="s">
        <v>583</v>
      </c>
      <c r="F902" s="30" t="s">
        <v>2239</v>
      </c>
      <c r="G902" s="17">
        <v>0</v>
      </c>
      <c r="H902" s="17">
        <v>11</v>
      </c>
      <c r="I902">
        <v>11</v>
      </c>
    </row>
    <row r="903" spans="1:9" x14ac:dyDescent="0.25">
      <c r="B903" s="17" t="s">
        <v>2240</v>
      </c>
      <c r="C903" s="17" t="s">
        <v>1950</v>
      </c>
      <c r="D903" s="17" t="s">
        <v>20</v>
      </c>
      <c r="E903" s="5" t="s">
        <v>583</v>
      </c>
      <c r="F903" s="30" t="s">
        <v>2241</v>
      </c>
      <c r="G903" s="17">
        <v>0</v>
      </c>
      <c r="H903" s="17">
        <v>7</v>
      </c>
      <c r="I903">
        <v>7</v>
      </c>
    </row>
    <row r="904" spans="1:9" x14ac:dyDescent="0.25">
      <c r="B904" s="17" t="s">
        <v>2242</v>
      </c>
      <c r="C904" s="17" t="s">
        <v>1950</v>
      </c>
      <c r="D904" s="17" t="s">
        <v>20</v>
      </c>
      <c r="E904" s="5" t="s">
        <v>583</v>
      </c>
      <c r="F904" s="30" t="s">
        <v>1069</v>
      </c>
      <c r="G904" s="17">
        <v>0</v>
      </c>
      <c r="H904" s="17">
        <v>8.3279999999999994</v>
      </c>
      <c r="I904">
        <v>8.3279999999999994</v>
      </c>
    </row>
    <row r="905" spans="1:9" x14ac:dyDescent="0.25">
      <c r="B905" s="17" t="s">
        <v>2240</v>
      </c>
      <c r="C905" s="17" t="s">
        <v>1950</v>
      </c>
      <c r="D905" s="17" t="s">
        <v>20</v>
      </c>
      <c r="E905" s="5" t="s">
        <v>583</v>
      </c>
      <c r="F905" s="30" t="s">
        <v>2239</v>
      </c>
      <c r="G905" s="17">
        <v>0</v>
      </c>
      <c r="H905" s="17">
        <v>4</v>
      </c>
      <c r="I905">
        <v>4</v>
      </c>
    </row>
    <row r="906" spans="1:9" x14ac:dyDescent="0.25">
      <c r="B906" s="17" t="s">
        <v>2243</v>
      </c>
      <c r="C906" s="17" t="s">
        <v>1950</v>
      </c>
      <c r="D906" s="17" t="s">
        <v>20</v>
      </c>
      <c r="E906" s="5" t="s">
        <v>583</v>
      </c>
      <c r="F906" s="30" t="s">
        <v>233</v>
      </c>
      <c r="G906" s="17">
        <v>1</v>
      </c>
      <c r="H906" s="17">
        <v>556</v>
      </c>
      <c r="I906">
        <v>557</v>
      </c>
    </row>
    <row r="907" spans="1:9" x14ac:dyDescent="0.25">
      <c r="B907" s="17" t="s">
        <v>2240</v>
      </c>
      <c r="C907" s="17" t="s">
        <v>1950</v>
      </c>
      <c r="D907" s="17" t="s">
        <v>20</v>
      </c>
      <c r="E907" s="5" t="s">
        <v>583</v>
      </c>
      <c r="F907" s="30" t="s">
        <v>233</v>
      </c>
      <c r="G907" s="17">
        <v>2</v>
      </c>
      <c r="H907" s="17">
        <v>1837</v>
      </c>
      <c r="I907">
        <v>1839</v>
      </c>
    </row>
    <row r="908" spans="1:9" x14ac:dyDescent="0.25">
      <c r="B908" s="17" t="s">
        <v>2244</v>
      </c>
      <c r="C908" s="17" t="s">
        <v>1950</v>
      </c>
      <c r="D908" s="17" t="s">
        <v>20</v>
      </c>
      <c r="E908" s="5" t="s">
        <v>583</v>
      </c>
      <c r="F908" s="30" t="s">
        <v>233</v>
      </c>
      <c r="G908" s="17">
        <v>8</v>
      </c>
      <c r="H908" s="17">
        <v>1857</v>
      </c>
      <c r="I908">
        <v>1865</v>
      </c>
    </row>
    <row r="909" spans="1:9" x14ac:dyDescent="0.25">
      <c r="B909" s="17" t="s">
        <v>2245</v>
      </c>
      <c r="C909" s="17" t="s">
        <v>1950</v>
      </c>
      <c r="D909" s="17" t="s">
        <v>20</v>
      </c>
      <c r="E909" s="5" t="s">
        <v>583</v>
      </c>
      <c r="F909" s="30" t="s">
        <v>233</v>
      </c>
      <c r="G909" s="17">
        <v>2</v>
      </c>
      <c r="H909" s="17">
        <v>636</v>
      </c>
      <c r="I909">
        <v>638</v>
      </c>
    </row>
    <row r="910" spans="1:9" x14ac:dyDescent="0.25">
      <c r="B910" s="17" t="s">
        <v>2246</v>
      </c>
      <c r="C910" s="17" t="s">
        <v>1950</v>
      </c>
      <c r="D910" s="17" t="s">
        <v>20</v>
      </c>
      <c r="E910" s="5" t="s">
        <v>583</v>
      </c>
      <c r="F910" s="30" t="s">
        <v>233</v>
      </c>
      <c r="G910" s="17">
        <v>0</v>
      </c>
      <c r="H910" s="17">
        <v>930</v>
      </c>
      <c r="I910">
        <v>930</v>
      </c>
    </row>
    <row r="911" spans="1:9" x14ac:dyDescent="0.25">
      <c r="B911" s="17" t="s">
        <v>2247</v>
      </c>
      <c r="C911" s="17" t="s">
        <v>1950</v>
      </c>
      <c r="D911" s="17" t="s">
        <v>20</v>
      </c>
      <c r="E911" s="5" t="s">
        <v>583</v>
      </c>
      <c r="F911" s="30" t="s">
        <v>2239</v>
      </c>
      <c r="G911" s="17">
        <v>0</v>
      </c>
      <c r="H911" s="17">
        <v>1</v>
      </c>
      <c r="I911">
        <v>1</v>
      </c>
    </row>
    <row r="912" spans="1:9" x14ac:dyDescent="0.25">
      <c r="B912" s="17" t="s">
        <v>2248</v>
      </c>
      <c r="C912" s="17" t="s">
        <v>1950</v>
      </c>
      <c r="D912" s="17" t="s">
        <v>20</v>
      </c>
      <c r="E912" s="5" t="s">
        <v>583</v>
      </c>
      <c r="F912" s="30" t="s">
        <v>233</v>
      </c>
      <c r="G912" s="17">
        <v>0</v>
      </c>
      <c r="H912" s="17">
        <v>675</v>
      </c>
      <c r="I912">
        <v>675</v>
      </c>
    </row>
    <row r="913" spans="1:9" x14ac:dyDescent="0.25">
      <c r="B913" s="17" t="s">
        <v>2249</v>
      </c>
      <c r="C913" s="17" t="s">
        <v>1950</v>
      </c>
      <c r="D913" s="17" t="s">
        <v>20</v>
      </c>
      <c r="E913" s="5" t="s">
        <v>583</v>
      </c>
      <c r="F913" s="30" t="s">
        <v>233</v>
      </c>
      <c r="G913" s="17">
        <v>6</v>
      </c>
      <c r="H913" s="17">
        <v>860</v>
      </c>
      <c r="I913">
        <v>866</v>
      </c>
    </row>
    <row r="914" spans="1:9" x14ac:dyDescent="0.25">
      <c r="B914" s="17" t="s">
        <v>2250</v>
      </c>
      <c r="C914" s="17" t="s">
        <v>1950</v>
      </c>
      <c r="D914" s="17" t="s">
        <v>20</v>
      </c>
      <c r="E914" s="5" t="s">
        <v>583</v>
      </c>
      <c r="F914" s="30" t="s">
        <v>427</v>
      </c>
      <c r="G914" s="17">
        <v>0</v>
      </c>
      <c r="H914" s="17">
        <v>14</v>
      </c>
      <c r="I914">
        <v>14</v>
      </c>
    </row>
    <row r="915" spans="1:9" x14ac:dyDescent="0.25">
      <c r="B915" s="17" t="s">
        <v>2251</v>
      </c>
      <c r="C915" s="17" t="s">
        <v>1950</v>
      </c>
      <c r="D915" s="17" t="s">
        <v>20</v>
      </c>
      <c r="E915" s="5" t="s">
        <v>583</v>
      </c>
      <c r="F915" s="30" t="s">
        <v>233</v>
      </c>
      <c r="G915" s="17">
        <v>1</v>
      </c>
      <c r="H915" s="17">
        <v>134</v>
      </c>
      <c r="I915">
        <v>135</v>
      </c>
    </row>
    <row r="916" spans="1:9" x14ac:dyDescent="0.25">
      <c r="B916" s="17" t="s">
        <v>2252</v>
      </c>
      <c r="C916" s="17" t="s">
        <v>1950</v>
      </c>
      <c r="D916" s="17" t="s">
        <v>20</v>
      </c>
      <c r="E916" s="5" t="s">
        <v>583</v>
      </c>
      <c r="F916" s="30" t="s">
        <v>233</v>
      </c>
      <c r="G916" s="17">
        <v>0</v>
      </c>
      <c r="H916" s="17">
        <v>89</v>
      </c>
      <c r="I916">
        <v>89</v>
      </c>
    </row>
    <row r="917" spans="1:9" x14ac:dyDescent="0.25">
      <c r="B917" s="17" t="s">
        <v>2253</v>
      </c>
      <c r="C917" s="17" t="s">
        <v>1950</v>
      </c>
      <c r="D917" s="17" t="s">
        <v>20</v>
      </c>
      <c r="E917" s="5" t="s">
        <v>583</v>
      </c>
      <c r="F917" s="30" t="s">
        <v>233</v>
      </c>
      <c r="G917" s="17">
        <v>0</v>
      </c>
      <c r="H917" s="17">
        <v>35</v>
      </c>
      <c r="I917">
        <v>35</v>
      </c>
    </row>
    <row r="918" spans="1:9" x14ac:dyDescent="0.25">
      <c r="B918" s="17" t="s">
        <v>2254</v>
      </c>
      <c r="C918" s="17" t="s">
        <v>1950</v>
      </c>
      <c r="D918" s="17" t="s">
        <v>20</v>
      </c>
      <c r="E918" s="5" t="s">
        <v>583</v>
      </c>
      <c r="F918" s="30" t="s">
        <v>233</v>
      </c>
      <c r="G918" s="17">
        <v>0</v>
      </c>
      <c r="H918" s="17">
        <v>62</v>
      </c>
      <c r="I918">
        <v>62</v>
      </c>
    </row>
    <row r="919" spans="1:9" x14ac:dyDescent="0.25">
      <c r="B919" s="17" t="s">
        <v>2255</v>
      </c>
      <c r="C919" s="17" t="s">
        <v>1950</v>
      </c>
      <c r="D919" s="17" t="s">
        <v>20</v>
      </c>
      <c r="E919" s="5" t="s">
        <v>583</v>
      </c>
      <c r="F919" s="30" t="s">
        <v>233</v>
      </c>
      <c r="G919" s="17">
        <v>0</v>
      </c>
      <c r="H919" s="17">
        <v>146</v>
      </c>
      <c r="I919">
        <v>146</v>
      </c>
    </row>
    <row r="920" spans="1:9" x14ac:dyDescent="0.25">
      <c r="A920" s="5" t="s">
        <v>1956</v>
      </c>
      <c r="B920" s="5" t="s">
        <v>164</v>
      </c>
      <c r="C920" s="5" t="s">
        <v>2256</v>
      </c>
      <c r="D920" s="29" t="s">
        <v>20</v>
      </c>
      <c r="E920" s="5" t="s">
        <v>64</v>
      </c>
      <c r="F920" s="5" t="s">
        <v>233</v>
      </c>
      <c r="G920" s="5">
        <v>39</v>
      </c>
      <c r="H920" s="5">
        <v>707</v>
      </c>
      <c r="I920">
        <v>746</v>
      </c>
    </row>
    <row r="921" spans="1:9" x14ac:dyDescent="0.25">
      <c r="A921" s="5" t="s">
        <v>1956</v>
      </c>
      <c r="B921" s="5" t="s">
        <v>834</v>
      </c>
      <c r="C921" s="5" t="s">
        <v>2256</v>
      </c>
      <c r="D921" s="29" t="s">
        <v>20</v>
      </c>
      <c r="E921" s="5" t="s">
        <v>64</v>
      </c>
      <c r="F921" s="5" t="s">
        <v>233</v>
      </c>
      <c r="G921" s="5">
        <v>228</v>
      </c>
      <c r="H921" s="5">
        <v>1857</v>
      </c>
      <c r="I921">
        <v>2085</v>
      </c>
    </row>
    <row r="922" spans="1:9" x14ac:dyDescent="0.25">
      <c r="A922" s="5" t="s">
        <v>1956</v>
      </c>
      <c r="B922" s="5" t="s">
        <v>49</v>
      </c>
      <c r="C922" s="5" t="s">
        <v>2257</v>
      </c>
      <c r="D922" s="5" t="s">
        <v>10</v>
      </c>
      <c r="E922" s="5" t="s">
        <v>284</v>
      </c>
      <c r="F922" s="5" t="s">
        <v>237</v>
      </c>
      <c r="G922" s="5">
        <v>973</v>
      </c>
      <c r="H922" s="5">
        <v>8887</v>
      </c>
      <c r="I922">
        <v>9860</v>
      </c>
    </row>
    <row r="923" spans="1:9" x14ac:dyDescent="0.25">
      <c r="A923" s="5" t="s">
        <v>1956</v>
      </c>
      <c r="B923" s="5" t="s">
        <v>49</v>
      </c>
      <c r="C923" s="5" t="s">
        <v>2257</v>
      </c>
      <c r="D923" s="5" t="s">
        <v>10</v>
      </c>
      <c r="E923" s="5" t="s">
        <v>284</v>
      </c>
      <c r="F923" s="5" t="s">
        <v>305</v>
      </c>
      <c r="G923" s="5">
        <v>170</v>
      </c>
      <c r="H923" s="5">
        <v>1271</v>
      </c>
      <c r="I923">
        <v>1441</v>
      </c>
    </row>
    <row r="924" spans="1:9" x14ac:dyDescent="0.25">
      <c r="A924" s="5" t="s">
        <v>1956</v>
      </c>
      <c r="B924" s="5" t="s">
        <v>1557</v>
      </c>
      <c r="C924" s="5" t="s">
        <v>2258</v>
      </c>
      <c r="D924" s="29" t="s">
        <v>16</v>
      </c>
      <c r="E924" s="5" t="s">
        <v>64</v>
      </c>
      <c r="F924" s="5" t="s">
        <v>233</v>
      </c>
      <c r="G924" s="5">
        <v>81</v>
      </c>
      <c r="H924" s="5">
        <v>5789</v>
      </c>
      <c r="I924">
        <v>5870</v>
      </c>
    </row>
    <row r="925" spans="1:9" x14ac:dyDescent="0.25">
      <c r="A925" s="5" t="s">
        <v>1956</v>
      </c>
      <c r="B925" s="5" t="s">
        <v>49</v>
      </c>
      <c r="C925" s="5" t="s">
        <v>2257</v>
      </c>
      <c r="D925" s="5" t="s">
        <v>10</v>
      </c>
      <c r="E925" s="5" t="s">
        <v>284</v>
      </c>
      <c r="F925" s="5" t="s">
        <v>1559</v>
      </c>
      <c r="G925" s="5">
        <v>294</v>
      </c>
      <c r="H925" s="5">
        <v>5991</v>
      </c>
      <c r="I925">
        <v>6285</v>
      </c>
    </row>
    <row r="926" spans="1:9" x14ac:dyDescent="0.25">
      <c r="A926" s="5" t="s">
        <v>1956</v>
      </c>
      <c r="B926" s="5" t="s">
        <v>147</v>
      </c>
      <c r="C926" s="5" t="s">
        <v>2258</v>
      </c>
      <c r="D926" s="29" t="s">
        <v>16</v>
      </c>
      <c r="E926" s="5" t="s">
        <v>284</v>
      </c>
      <c r="F926" s="5" t="s">
        <v>1559</v>
      </c>
      <c r="G926" s="5">
        <v>331</v>
      </c>
      <c r="H926" s="5">
        <v>337</v>
      </c>
      <c r="I926">
        <v>668</v>
      </c>
    </row>
    <row r="927" spans="1:9" x14ac:dyDescent="0.25">
      <c r="A927" s="5" t="s">
        <v>1956</v>
      </c>
      <c r="B927" s="5" t="s">
        <v>1560</v>
      </c>
      <c r="C927" s="5" t="s">
        <v>2256</v>
      </c>
      <c r="D927" s="29" t="s">
        <v>20</v>
      </c>
      <c r="E927" s="5" t="s">
        <v>64</v>
      </c>
      <c r="F927" s="5" t="s">
        <v>233</v>
      </c>
      <c r="G927" s="5">
        <v>0</v>
      </c>
      <c r="H927" s="5">
        <v>59</v>
      </c>
      <c r="I927">
        <v>59</v>
      </c>
    </row>
    <row r="928" spans="1:9" x14ac:dyDescent="0.25">
      <c r="A928" s="5" t="s">
        <v>1956</v>
      </c>
      <c r="B928" s="5" t="s">
        <v>276</v>
      </c>
      <c r="C928" s="5" t="s">
        <v>2256</v>
      </c>
      <c r="D928" s="29" t="s">
        <v>20</v>
      </c>
      <c r="E928" s="5" t="s">
        <v>64</v>
      </c>
      <c r="F928" s="5" t="s">
        <v>233</v>
      </c>
      <c r="G928" s="5">
        <v>1</v>
      </c>
      <c r="H928" s="5">
        <v>147</v>
      </c>
      <c r="I928">
        <v>148</v>
      </c>
    </row>
    <row r="929" spans="1:9" x14ac:dyDescent="0.25">
      <c r="A929" s="5" t="s">
        <v>1956</v>
      </c>
      <c r="B929" s="5" t="s">
        <v>379</v>
      </c>
      <c r="C929" s="5" t="s">
        <v>2256</v>
      </c>
      <c r="D929" s="29" t="s">
        <v>20</v>
      </c>
      <c r="E929" s="5" t="s">
        <v>64</v>
      </c>
      <c r="F929" s="5" t="s">
        <v>233</v>
      </c>
      <c r="G929" s="5">
        <v>1403</v>
      </c>
      <c r="H929" s="5">
        <v>8179</v>
      </c>
      <c r="I929">
        <v>9582</v>
      </c>
    </row>
    <row r="930" spans="1:9" x14ac:dyDescent="0.25">
      <c r="A930" s="5" t="s">
        <v>1956</v>
      </c>
      <c r="B930" s="5" t="s">
        <v>165</v>
      </c>
      <c r="C930" s="5" t="s">
        <v>2256</v>
      </c>
      <c r="D930" s="29" t="s">
        <v>20</v>
      </c>
      <c r="E930" s="5" t="s">
        <v>64</v>
      </c>
      <c r="F930" s="5" t="s">
        <v>233</v>
      </c>
      <c r="G930" s="5">
        <v>318</v>
      </c>
      <c r="H930" s="5">
        <v>1491</v>
      </c>
      <c r="I930">
        <v>1809</v>
      </c>
    </row>
    <row r="931" spans="1:9" x14ac:dyDescent="0.25">
      <c r="A931" s="5" t="s">
        <v>1956</v>
      </c>
      <c r="B931" s="5" t="s">
        <v>834</v>
      </c>
      <c r="C931" s="5" t="s">
        <v>2256</v>
      </c>
      <c r="D931" s="29" t="s">
        <v>20</v>
      </c>
      <c r="E931" s="5" t="s">
        <v>64</v>
      </c>
      <c r="F931" s="5" t="s">
        <v>233</v>
      </c>
      <c r="G931" s="5">
        <v>171</v>
      </c>
      <c r="H931" s="5">
        <v>1985</v>
      </c>
      <c r="I931">
        <v>2156</v>
      </c>
    </row>
    <row r="932" spans="1:9" x14ac:dyDescent="0.25">
      <c r="A932" s="5" t="s">
        <v>1956</v>
      </c>
      <c r="B932" s="5" t="s">
        <v>138</v>
      </c>
      <c r="C932" s="5" t="s">
        <v>2256</v>
      </c>
      <c r="D932" s="29" t="s">
        <v>20</v>
      </c>
      <c r="E932" s="5" t="s">
        <v>64</v>
      </c>
      <c r="F932" s="5" t="s">
        <v>233</v>
      </c>
      <c r="G932" s="5">
        <v>466</v>
      </c>
      <c r="H932" s="5">
        <v>890</v>
      </c>
      <c r="I932">
        <v>1356</v>
      </c>
    </row>
    <row r="933" spans="1:9" x14ac:dyDescent="0.25">
      <c r="A933" s="5" t="s">
        <v>1956</v>
      </c>
      <c r="B933" s="5" t="s">
        <v>1290</v>
      </c>
      <c r="C933" s="5" t="s">
        <v>2259</v>
      </c>
      <c r="D933" s="5" t="s">
        <v>13</v>
      </c>
      <c r="E933" s="5" t="s">
        <v>64</v>
      </c>
      <c r="F933" s="5" t="s">
        <v>233</v>
      </c>
      <c r="G933" s="5">
        <v>600</v>
      </c>
      <c r="H933" s="5">
        <v>6904</v>
      </c>
      <c r="I933">
        <v>7504</v>
      </c>
    </row>
    <row r="934" spans="1:9" x14ac:dyDescent="0.25">
      <c r="A934" s="5" t="s">
        <v>1956</v>
      </c>
      <c r="B934" s="5" t="s">
        <v>713</v>
      </c>
      <c r="C934" s="5" t="s">
        <v>2259</v>
      </c>
      <c r="D934" s="5" t="s">
        <v>13</v>
      </c>
      <c r="E934" s="5" t="s">
        <v>284</v>
      </c>
      <c r="F934" s="5" t="s">
        <v>1559</v>
      </c>
      <c r="G934" s="5">
        <v>220</v>
      </c>
      <c r="H934" s="5">
        <v>2152</v>
      </c>
      <c r="I934">
        <v>2372</v>
      </c>
    </row>
    <row r="935" spans="1:9" x14ac:dyDescent="0.25">
      <c r="A935" s="5" t="s">
        <v>1956</v>
      </c>
      <c r="B935" s="5" t="s">
        <v>1563</v>
      </c>
      <c r="C935" s="5" t="s">
        <v>2256</v>
      </c>
      <c r="D935" s="29" t="s">
        <v>20</v>
      </c>
      <c r="E935" s="5" t="s">
        <v>64</v>
      </c>
      <c r="F935" s="5" t="s">
        <v>233</v>
      </c>
      <c r="G935" s="5">
        <v>249</v>
      </c>
      <c r="H935" s="5">
        <v>5906</v>
      </c>
      <c r="I935">
        <v>6155</v>
      </c>
    </row>
    <row r="936" spans="1:9" x14ac:dyDescent="0.25">
      <c r="A936" s="5" t="s">
        <v>1956</v>
      </c>
      <c r="B936" s="5" t="s">
        <v>582</v>
      </c>
      <c r="C936" s="5" t="s">
        <v>2256</v>
      </c>
      <c r="D936" s="29" t="s">
        <v>20</v>
      </c>
      <c r="E936" s="5" t="s">
        <v>64</v>
      </c>
      <c r="F936" s="5" t="s">
        <v>233</v>
      </c>
      <c r="G936" s="5">
        <v>1649</v>
      </c>
      <c r="H936" s="5">
        <v>14437</v>
      </c>
      <c r="I936">
        <v>16086</v>
      </c>
    </row>
    <row r="937" spans="1:9" x14ac:dyDescent="0.25">
      <c r="A937" s="5" t="s">
        <v>1956</v>
      </c>
      <c r="B937" s="5" t="s">
        <v>582</v>
      </c>
      <c r="C937" s="5" t="s">
        <v>2256</v>
      </c>
      <c r="D937" s="29" t="s">
        <v>20</v>
      </c>
      <c r="E937" s="5" t="s">
        <v>64</v>
      </c>
      <c r="F937" s="5" t="s">
        <v>233</v>
      </c>
      <c r="G937" s="5">
        <v>18</v>
      </c>
      <c r="H937" s="5">
        <v>349</v>
      </c>
      <c r="I937">
        <v>367</v>
      </c>
    </row>
    <row r="938" spans="1:9" x14ac:dyDescent="0.25">
      <c r="A938" s="5" t="s">
        <v>1956</v>
      </c>
      <c r="B938" s="5" t="s">
        <v>859</v>
      </c>
      <c r="C938" s="5" t="s">
        <v>2256</v>
      </c>
      <c r="D938" s="29" t="s">
        <v>20</v>
      </c>
      <c r="E938" s="5" t="s">
        <v>284</v>
      </c>
      <c r="F938" s="5" t="s">
        <v>1559</v>
      </c>
      <c r="G938" s="5">
        <v>1537</v>
      </c>
      <c r="H938" s="5">
        <v>7150</v>
      </c>
      <c r="I938">
        <v>8687</v>
      </c>
    </row>
    <row r="939" spans="1:9" x14ac:dyDescent="0.25">
      <c r="A939" s="5" t="s">
        <v>1956</v>
      </c>
      <c r="B939" s="5" t="s">
        <v>163</v>
      </c>
      <c r="C939" s="5" t="s">
        <v>2256</v>
      </c>
      <c r="D939" s="29" t="s">
        <v>20</v>
      </c>
      <c r="E939" s="5" t="s">
        <v>64</v>
      </c>
      <c r="F939" s="5" t="s">
        <v>233</v>
      </c>
      <c r="G939" s="5">
        <v>328</v>
      </c>
      <c r="H939" s="5">
        <v>7722</v>
      </c>
      <c r="I939">
        <v>8050</v>
      </c>
    </row>
    <row r="940" spans="1:9" x14ac:dyDescent="0.25">
      <c r="A940" s="5" t="s">
        <v>1956</v>
      </c>
      <c r="B940" s="5" t="s">
        <v>1565</v>
      </c>
      <c r="C940" s="5" t="s">
        <v>2256</v>
      </c>
      <c r="D940" s="29" t="s">
        <v>20</v>
      </c>
      <c r="E940" s="5" t="s">
        <v>64</v>
      </c>
      <c r="F940" s="5" t="s">
        <v>865</v>
      </c>
      <c r="G940" s="5">
        <v>14</v>
      </c>
      <c r="H940" s="5">
        <v>712</v>
      </c>
      <c r="I940">
        <v>726</v>
      </c>
    </row>
    <row r="941" spans="1:9" x14ac:dyDescent="0.25">
      <c r="A941" s="5" t="s">
        <v>1956</v>
      </c>
      <c r="B941" s="5" t="s">
        <v>1564</v>
      </c>
      <c r="C941" s="5" t="s">
        <v>2256</v>
      </c>
      <c r="D941" s="29" t="s">
        <v>20</v>
      </c>
      <c r="E941" s="5" t="s">
        <v>64</v>
      </c>
      <c r="F941" s="5" t="s">
        <v>865</v>
      </c>
      <c r="G941" s="5">
        <v>15</v>
      </c>
      <c r="H941" s="5">
        <v>569</v>
      </c>
      <c r="I941">
        <v>584</v>
      </c>
    </row>
    <row r="942" spans="1:9" x14ac:dyDescent="0.25">
      <c r="A942" s="5" t="s">
        <v>1956</v>
      </c>
      <c r="B942" s="5" t="s">
        <v>2260</v>
      </c>
      <c r="C942" s="5" t="s">
        <v>2261</v>
      </c>
      <c r="D942" s="29" t="s">
        <v>20</v>
      </c>
      <c r="E942" s="5" t="s">
        <v>583</v>
      </c>
      <c r="F942" s="5" t="s">
        <v>233</v>
      </c>
      <c r="G942" s="5">
        <v>0</v>
      </c>
      <c r="H942" s="5">
        <v>31</v>
      </c>
      <c r="I942">
        <v>31</v>
      </c>
    </row>
    <row r="943" spans="1:9" x14ac:dyDescent="0.25">
      <c r="A943" s="5" t="s">
        <v>1956</v>
      </c>
      <c r="B943" s="5" t="s">
        <v>2262</v>
      </c>
      <c r="C943" s="5" t="s">
        <v>2263</v>
      </c>
      <c r="D943" s="29" t="s">
        <v>20</v>
      </c>
      <c r="E943" s="5" t="s">
        <v>583</v>
      </c>
      <c r="F943" s="5" t="s">
        <v>233</v>
      </c>
      <c r="G943" s="5">
        <v>0</v>
      </c>
      <c r="H943" s="5">
        <v>141</v>
      </c>
      <c r="I943">
        <v>141</v>
      </c>
    </row>
    <row r="944" spans="1:9" x14ac:dyDescent="0.25">
      <c r="A944" s="5" t="s">
        <v>1956</v>
      </c>
      <c r="B944" s="17" t="s">
        <v>823</v>
      </c>
      <c r="C944" s="17" t="s">
        <v>1554</v>
      </c>
      <c r="D944" s="29" t="s">
        <v>20</v>
      </c>
      <c r="E944" s="5" t="s">
        <v>583</v>
      </c>
      <c r="F944" s="5" t="s">
        <v>233</v>
      </c>
      <c r="G944" s="5">
        <v>3</v>
      </c>
      <c r="H944" s="5">
        <v>363</v>
      </c>
      <c r="I944">
        <v>366</v>
      </c>
    </row>
    <row r="945" spans="1:9" x14ac:dyDescent="0.25">
      <c r="A945" s="5" t="s">
        <v>1956</v>
      </c>
      <c r="B945" s="17" t="s">
        <v>823</v>
      </c>
      <c r="C945" s="17" t="s">
        <v>1554</v>
      </c>
      <c r="D945" s="29" t="s">
        <v>20</v>
      </c>
      <c r="E945" s="5" t="s">
        <v>583</v>
      </c>
      <c r="F945" s="5" t="s">
        <v>233</v>
      </c>
      <c r="G945" s="5">
        <v>9</v>
      </c>
      <c r="H945" s="5">
        <v>83</v>
      </c>
      <c r="I945">
        <v>92</v>
      </c>
    </row>
    <row r="946" spans="1:9" x14ac:dyDescent="0.25">
      <c r="A946" s="5" t="s">
        <v>1956</v>
      </c>
      <c r="B946" s="5" t="s">
        <v>946</v>
      </c>
      <c r="C946" s="5" t="s">
        <v>2264</v>
      </c>
      <c r="D946" s="29" t="s">
        <v>20</v>
      </c>
      <c r="E946" s="5" t="s">
        <v>583</v>
      </c>
      <c r="F946" s="5" t="s">
        <v>233</v>
      </c>
      <c r="G946" s="5">
        <v>121</v>
      </c>
      <c r="H946" s="5">
        <v>334</v>
      </c>
      <c r="I946">
        <v>455</v>
      </c>
    </row>
    <row r="947" spans="1:9" x14ac:dyDescent="0.25">
      <c r="A947" s="5" t="s">
        <v>1956</v>
      </c>
      <c r="B947" s="5" t="s">
        <v>983</v>
      </c>
      <c r="C947" s="5" t="s">
        <v>2265</v>
      </c>
      <c r="D947" s="29" t="s">
        <v>20</v>
      </c>
      <c r="E947" s="5" t="s">
        <v>594</v>
      </c>
      <c r="F947" s="5" t="s">
        <v>233</v>
      </c>
      <c r="G947" s="5">
        <v>24</v>
      </c>
      <c r="H947" s="5">
        <v>2705</v>
      </c>
      <c r="I947">
        <v>2729</v>
      </c>
    </row>
    <row r="948" spans="1:9" x14ac:dyDescent="0.25">
      <c r="A948" s="5" t="s">
        <v>1956</v>
      </c>
      <c r="B948" s="5" t="s">
        <v>706</v>
      </c>
      <c r="C948" s="5" t="s">
        <v>2265</v>
      </c>
      <c r="D948" s="29" t="s">
        <v>20</v>
      </c>
      <c r="E948" s="5" t="s">
        <v>594</v>
      </c>
      <c r="F948" s="5" t="s">
        <v>233</v>
      </c>
      <c r="G948" s="5">
        <v>0</v>
      </c>
      <c r="H948" s="5">
        <v>306</v>
      </c>
      <c r="I948">
        <v>306</v>
      </c>
    </row>
    <row r="949" spans="1:9" x14ac:dyDescent="0.25">
      <c r="A949" s="5" t="s">
        <v>1956</v>
      </c>
      <c r="B949" s="5" t="s">
        <v>1052</v>
      </c>
      <c r="C949" s="5" t="s">
        <v>2265</v>
      </c>
      <c r="D949" s="29" t="s">
        <v>20</v>
      </c>
      <c r="E949" s="5" t="s">
        <v>594</v>
      </c>
      <c r="F949" s="5" t="s">
        <v>233</v>
      </c>
      <c r="G949" s="5">
        <v>2</v>
      </c>
      <c r="H949" s="5">
        <v>347</v>
      </c>
      <c r="I949">
        <v>349</v>
      </c>
    </row>
  </sheetData>
  <sheetProtection algorithmName="SHA-256" hashValue="f1yMT1eTB60ppKxSIcuCjITksHXSvsbUMoJ/VRqnJbY=" saltValue="mhiInFEH9ifTJdrxM/B+hg==" spinCount="100000" sheet="1" objects="1" scenarios="1"/>
  <autoFilter ref="A1:I1305" xr:uid="{34BB1059-E387-4B0E-85EC-76FEF65252E7}"/>
  <phoneticPr fontId="6" type="noConversion"/>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5701B-C5D9-452F-AC3C-3E241D0EEB32}">
  <dimension ref="A1:I1172"/>
  <sheetViews>
    <sheetView workbookViewId="0">
      <pane ySplit="1" topLeftCell="A2" activePane="bottomLeft" state="frozen"/>
      <selection pane="bottomLeft" activeCell="K8" sqref="K8"/>
    </sheetView>
  </sheetViews>
  <sheetFormatPr defaultColWidth="9.140625" defaultRowHeight="15" x14ac:dyDescent="0.25"/>
  <cols>
    <col min="1" max="1" width="22" style="5" bestFit="1" customWidth="1"/>
    <col min="2" max="2" width="38.85546875" style="5" bestFit="1" customWidth="1"/>
    <col min="3" max="3" width="42.5703125" style="5" customWidth="1"/>
    <col min="4" max="4" width="67.5703125" style="5" customWidth="1"/>
    <col min="5" max="5" width="27" style="5" customWidth="1"/>
    <col min="6" max="6" width="29.85546875" style="5" customWidth="1"/>
    <col min="7" max="7" width="31.28515625" style="5" customWidth="1"/>
    <col min="8" max="8" width="26.85546875" style="5" customWidth="1"/>
    <col min="9" max="9" width="9" bestFit="1" customWidth="1"/>
    <col min="10" max="16384" width="9.140625" style="5"/>
  </cols>
  <sheetData>
    <row r="1" spans="1:9" ht="39.75" thickBot="1" x14ac:dyDescent="0.35">
      <c r="A1" s="1" t="s">
        <v>269</v>
      </c>
      <c r="B1" s="1" t="s">
        <v>270</v>
      </c>
      <c r="C1" s="1" t="s">
        <v>1270</v>
      </c>
      <c r="D1" s="1" t="s">
        <v>271</v>
      </c>
      <c r="E1" s="1" t="s">
        <v>272</v>
      </c>
      <c r="F1" s="1" t="s">
        <v>273</v>
      </c>
      <c r="G1" s="2" t="s">
        <v>5</v>
      </c>
      <c r="H1" s="2" t="s">
        <v>6</v>
      </c>
      <c r="I1" s="44" t="s">
        <v>7</v>
      </c>
    </row>
    <row r="2" spans="1:9" ht="15.75" thickTop="1" x14ac:dyDescent="0.25">
      <c r="A2" s="5" t="s">
        <v>1271</v>
      </c>
      <c r="B2" s="5" t="s">
        <v>1272</v>
      </c>
      <c r="C2" s="23" t="s">
        <v>1273</v>
      </c>
      <c r="D2" s="5" t="s">
        <v>20</v>
      </c>
      <c r="E2" s="5" t="s">
        <v>64</v>
      </c>
      <c r="F2" s="5" t="s">
        <v>1032</v>
      </c>
      <c r="G2" s="5">
        <v>771</v>
      </c>
      <c r="H2" s="5">
        <v>0</v>
      </c>
      <c r="I2">
        <v>771</v>
      </c>
    </row>
    <row r="3" spans="1:9" x14ac:dyDescent="0.25">
      <c r="A3" s="5" t="s">
        <v>1271</v>
      </c>
      <c r="B3" s="5" t="s">
        <v>1272</v>
      </c>
      <c r="C3" s="23" t="s">
        <v>1273</v>
      </c>
      <c r="D3" s="5" t="s">
        <v>18</v>
      </c>
      <c r="E3" s="5" t="s">
        <v>64</v>
      </c>
      <c r="F3" s="5" t="s">
        <v>1032</v>
      </c>
      <c r="G3" s="5">
        <v>771</v>
      </c>
      <c r="H3" s="5">
        <v>0</v>
      </c>
      <c r="I3">
        <v>771</v>
      </c>
    </row>
    <row r="4" spans="1:9" x14ac:dyDescent="0.25">
      <c r="A4" s="5" t="s">
        <v>1271</v>
      </c>
      <c r="B4" s="5" t="s">
        <v>1272</v>
      </c>
      <c r="C4" s="23" t="s">
        <v>1273</v>
      </c>
      <c r="D4" s="5" t="s">
        <v>18</v>
      </c>
      <c r="E4" s="5" t="s">
        <v>64</v>
      </c>
      <c r="F4" s="5" t="s">
        <v>1032</v>
      </c>
      <c r="G4" s="5">
        <v>771</v>
      </c>
      <c r="H4" s="5">
        <v>0</v>
      </c>
      <c r="I4">
        <v>771</v>
      </c>
    </row>
    <row r="5" spans="1:9" x14ac:dyDescent="0.25">
      <c r="A5" s="5" t="s">
        <v>1271</v>
      </c>
      <c r="B5" s="23" t="s">
        <v>1274</v>
      </c>
      <c r="C5" s="5" t="s">
        <v>1274</v>
      </c>
      <c r="D5" s="5" t="s">
        <v>16</v>
      </c>
      <c r="E5" s="5" t="s">
        <v>284</v>
      </c>
      <c r="F5" s="5" t="s">
        <v>237</v>
      </c>
      <c r="G5" s="5">
        <v>358</v>
      </c>
      <c r="H5" s="5">
        <v>0</v>
      </c>
      <c r="I5">
        <v>358</v>
      </c>
    </row>
    <row r="6" spans="1:9" x14ac:dyDescent="0.25">
      <c r="A6" s="5" t="s">
        <v>1271</v>
      </c>
      <c r="B6" s="23" t="s">
        <v>1275</v>
      </c>
      <c r="C6" s="5" t="s">
        <v>1276</v>
      </c>
      <c r="D6" s="5" t="s">
        <v>16</v>
      </c>
      <c r="E6" s="5" t="s">
        <v>284</v>
      </c>
      <c r="F6" s="5" t="s">
        <v>237</v>
      </c>
      <c r="G6" s="5">
        <v>358</v>
      </c>
      <c r="H6" s="5">
        <v>0</v>
      </c>
      <c r="I6">
        <v>358</v>
      </c>
    </row>
    <row r="7" spans="1:9" x14ac:dyDescent="0.25">
      <c r="A7" s="5" t="s">
        <v>1271</v>
      </c>
      <c r="B7" s="23" t="s">
        <v>1277</v>
      </c>
      <c r="C7" s="5" t="s">
        <v>1278</v>
      </c>
      <c r="D7" s="5" t="s">
        <v>16</v>
      </c>
      <c r="E7" s="5" t="s">
        <v>284</v>
      </c>
      <c r="F7" s="5" t="s">
        <v>237</v>
      </c>
      <c r="G7" s="5">
        <v>358</v>
      </c>
      <c r="H7" s="5">
        <v>0</v>
      </c>
      <c r="I7">
        <v>358</v>
      </c>
    </row>
    <row r="8" spans="1:9" x14ac:dyDescent="0.25">
      <c r="A8" s="5" t="s">
        <v>1271</v>
      </c>
      <c r="B8" s="5" t="s">
        <v>1279</v>
      </c>
      <c r="C8" s="5" t="s">
        <v>1280</v>
      </c>
      <c r="D8" s="5" t="s">
        <v>18</v>
      </c>
      <c r="E8" s="5" t="s">
        <v>30</v>
      </c>
      <c r="F8" s="5" t="s">
        <v>1281</v>
      </c>
      <c r="G8" s="5">
        <v>164</v>
      </c>
      <c r="H8" s="5">
        <v>0</v>
      </c>
      <c r="I8">
        <v>164</v>
      </c>
    </row>
    <row r="9" spans="1:9" x14ac:dyDescent="0.25">
      <c r="A9" s="5" t="s">
        <v>1271</v>
      </c>
      <c r="B9" s="17" t="s">
        <v>49</v>
      </c>
      <c r="C9" s="30" t="s">
        <v>1282</v>
      </c>
      <c r="D9" s="17" t="s">
        <v>1283</v>
      </c>
      <c r="E9" s="17" t="s">
        <v>11</v>
      </c>
      <c r="F9" s="17" t="s">
        <v>237</v>
      </c>
      <c r="G9" s="17">
        <v>5</v>
      </c>
      <c r="H9" s="17">
        <v>0</v>
      </c>
      <c r="I9">
        <v>5</v>
      </c>
    </row>
    <row r="10" spans="1:9" x14ac:dyDescent="0.25">
      <c r="A10" s="5" t="s">
        <v>1271</v>
      </c>
      <c r="B10" s="17" t="s">
        <v>976</v>
      </c>
      <c r="C10" s="30" t="s">
        <v>1284</v>
      </c>
      <c r="D10" s="17" t="s">
        <v>20</v>
      </c>
      <c r="E10" s="5" t="s">
        <v>975</v>
      </c>
      <c r="F10" s="17" t="s">
        <v>233</v>
      </c>
      <c r="G10" s="17">
        <v>5</v>
      </c>
      <c r="H10" s="17">
        <v>0</v>
      </c>
      <c r="I10">
        <v>5</v>
      </c>
    </row>
    <row r="11" spans="1:9" x14ac:dyDescent="0.25">
      <c r="A11" s="5" t="s">
        <v>1271</v>
      </c>
      <c r="B11" s="17" t="s">
        <v>12</v>
      </c>
      <c r="C11" s="17" t="s">
        <v>1285</v>
      </c>
      <c r="D11" s="17" t="s">
        <v>13</v>
      </c>
      <c r="E11" s="17" t="s">
        <v>11</v>
      </c>
      <c r="F11" s="17" t="s">
        <v>237</v>
      </c>
      <c r="G11" s="17">
        <v>5</v>
      </c>
      <c r="H11" s="17">
        <v>0</v>
      </c>
      <c r="I11">
        <v>5</v>
      </c>
    </row>
    <row r="12" spans="1:9" x14ac:dyDescent="0.25">
      <c r="A12" s="5" t="s">
        <v>1271</v>
      </c>
      <c r="B12" s="17" t="s">
        <v>1286</v>
      </c>
      <c r="C12" s="30" t="s">
        <v>1284</v>
      </c>
      <c r="D12" s="17" t="s">
        <v>20</v>
      </c>
      <c r="E12" s="17" t="s">
        <v>1287</v>
      </c>
      <c r="F12" s="17" t="s">
        <v>1032</v>
      </c>
      <c r="G12" s="17">
        <v>2</v>
      </c>
      <c r="H12" s="17">
        <v>0</v>
      </c>
      <c r="I12">
        <v>2</v>
      </c>
    </row>
    <row r="13" spans="1:9" x14ac:dyDescent="0.25">
      <c r="A13" s="5" t="s">
        <v>1271</v>
      </c>
      <c r="B13" s="17" t="s">
        <v>1288</v>
      </c>
      <c r="C13" s="30" t="s">
        <v>1284</v>
      </c>
      <c r="D13" s="17" t="s">
        <v>20</v>
      </c>
      <c r="E13" s="5" t="s">
        <v>975</v>
      </c>
      <c r="F13" s="17" t="s">
        <v>233</v>
      </c>
      <c r="G13" s="17">
        <v>1</v>
      </c>
      <c r="H13" s="17">
        <v>0</v>
      </c>
      <c r="I13">
        <v>1</v>
      </c>
    </row>
    <row r="14" spans="1:9" x14ac:dyDescent="0.25">
      <c r="A14" s="5" t="s">
        <v>1271</v>
      </c>
      <c r="B14" s="17" t="s">
        <v>212</v>
      </c>
      <c r="C14" s="30" t="s">
        <v>1284</v>
      </c>
      <c r="D14" s="17" t="s">
        <v>20</v>
      </c>
      <c r="E14" s="5" t="s">
        <v>975</v>
      </c>
      <c r="F14" s="17" t="s">
        <v>233</v>
      </c>
      <c r="G14" s="17">
        <v>4</v>
      </c>
      <c r="H14" s="17">
        <v>0</v>
      </c>
      <c r="I14">
        <v>4</v>
      </c>
    </row>
    <row r="15" spans="1:9" x14ac:dyDescent="0.25">
      <c r="A15" s="5" t="s">
        <v>1271</v>
      </c>
      <c r="B15" s="17" t="s">
        <v>212</v>
      </c>
      <c r="C15" s="30" t="s">
        <v>1284</v>
      </c>
      <c r="D15" s="17" t="s">
        <v>20</v>
      </c>
      <c r="E15" s="5" t="s">
        <v>975</v>
      </c>
      <c r="F15" s="17" t="s">
        <v>233</v>
      </c>
      <c r="G15" s="17">
        <v>1</v>
      </c>
      <c r="H15" s="17">
        <v>0</v>
      </c>
      <c r="I15">
        <v>1</v>
      </c>
    </row>
    <row r="16" spans="1:9" x14ac:dyDescent="0.25">
      <c r="A16" s="5" t="s">
        <v>1271</v>
      </c>
      <c r="B16" s="30" t="s">
        <v>163</v>
      </c>
      <c r="C16" s="30" t="s">
        <v>1284</v>
      </c>
      <c r="D16" s="17" t="s">
        <v>20</v>
      </c>
      <c r="E16" s="5" t="s">
        <v>975</v>
      </c>
      <c r="F16" s="17" t="s">
        <v>233</v>
      </c>
      <c r="G16" s="17">
        <v>1</v>
      </c>
      <c r="H16" s="17">
        <v>0</v>
      </c>
      <c r="I16">
        <v>1</v>
      </c>
    </row>
    <row r="17" spans="1:9" x14ac:dyDescent="0.25">
      <c r="A17" s="5" t="s">
        <v>1271</v>
      </c>
      <c r="B17" s="17" t="s">
        <v>12</v>
      </c>
      <c r="C17" s="17" t="s">
        <v>1285</v>
      </c>
      <c r="D17" s="17" t="s">
        <v>13</v>
      </c>
      <c r="E17" s="17" t="s">
        <v>284</v>
      </c>
      <c r="F17" s="17" t="s">
        <v>237</v>
      </c>
      <c r="G17" s="17">
        <v>1</v>
      </c>
      <c r="H17" s="17">
        <v>0</v>
      </c>
      <c r="I17">
        <v>1</v>
      </c>
    </row>
    <row r="18" spans="1:9" x14ac:dyDescent="0.25">
      <c r="A18" s="5" t="s">
        <v>1271</v>
      </c>
      <c r="B18" s="17" t="s">
        <v>42</v>
      </c>
      <c r="C18" s="30" t="s">
        <v>1284</v>
      </c>
      <c r="D18" s="17" t="s">
        <v>20</v>
      </c>
      <c r="E18" s="5" t="s">
        <v>975</v>
      </c>
      <c r="F18" s="17" t="s">
        <v>242</v>
      </c>
      <c r="G18" s="17">
        <v>1</v>
      </c>
      <c r="H18" s="17">
        <v>0</v>
      </c>
      <c r="I18">
        <v>1</v>
      </c>
    </row>
    <row r="19" spans="1:9" x14ac:dyDescent="0.25">
      <c r="A19" s="5" t="s">
        <v>1271</v>
      </c>
      <c r="B19" s="17" t="s">
        <v>1289</v>
      </c>
      <c r="C19" s="30" t="s">
        <v>1282</v>
      </c>
      <c r="D19" s="17" t="s">
        <v>1283</v>
      </c>
      <c r="E19" s="17" t="s">
        <v>284</v>
      </c>
      <c r="F19" s="17" t="s">
        <v>237</v>
      </c>
      <c r="G19" s="17">
        <v>1</v>
      </c>
      <c r="H19" s="17">
        <v>0</v>
      </c>
      <c r="I19">
        <v>1</v>
      </c>
    </row>
    <row r="20" spans="1:9" x14ac:dyDescent="0.25">
      <c r="A20" s="5" t="s">
        <v>1271</v>
      </c>
      <c r="B20" s="17" t="s">
        <v>1070</v>
      </c>
      <c r="C20" s="30" t="s">
        <v>1284</v>
      </c>
      <c r="D20" s="17" t="s">
        <v>20</v>
      </c>
      <c r="E20" s="5" t="s">
        <v>975</v>
      </c>
      <c r="F20" s="17" t="s">
        <v>233</v>
      </c>
      <c r="G20" s="17">
        <v>1</v>
      </c>
      <c r="H20" s="17">
        <v>0</v>
      </c>
      <c r="I20">
        <v>1</v>
      </c>
    </row>
    <row r="21" spans="1:9" x14ac:dyDescent="0.25">
      <c r="A21" s="5" t="s">
        <v>1271</v>
      </c>
      <c r="B21" s="17" t="s">
        <v>40</v>
      </c>
      <c r="C21" s="17" t="s">
        <v>1285</v>
      </c>
      <c r="D21" s="17" t="s">
        <v>13</v>
      </c>
      <c r="E21" s="17" t="s">
        <v>284</v>
      </c>
      <c r="F21" s="17" t="s">
        <v>237</v>
      </c>
      <c r="G21" s="17">
        <v>4</v>
      </c>
      <c r="H21" s="17">
        <v>0</v>
      </c>
      <c r="I21">
        <v>4</v>
      </c>
    </row>
    <row r="22" spans="1:9" x14ac:dyDescent="0.25">
      <c r="A22" s="5" t="s">
        <v>1271</v>
      </c>
      <c r="B22" s="17" t="s">
        <v>976</v>
      </c>
      <c r="C22" s="30" t="s">
        <v>1284</v>
      </c>
      <c r="D22" s="17" t="s">
        <v>20</v>
      </c>
      <c r="E22" s="5" t="s">
        <v>975</v>
      </c>
      <c r="F22" s="17" t="s">
        <v>233</v>
      </c>
      <c r="G22" s="17">
        <v>2</v>
      </c>
      <c r="H22" s="17">
        <v>0</v>
      </c>
      <c r="I22">
        <v>2</v>
      </c>
    </row>
    <row r="23" spans="1:9" x14ac:dyDescent="0.25">
      <c r="A23" s="5" t="s">
        <v>1271</v>
      </c>
      <c r="B23" s="17" t="s">
        <v>127</v>
      </c>
      <c r="C23" s="30" t="s">
        <v>1284</v>
      </c>
      <c r="D23" s="17" t="s">
        <v>20</v>
      </c>
      <c r="E23" s="5" t="s">
        <v>975</v>
      </c>
      <c r="F23" s="17" t="s">
        <v>233</v>
      </c>
      <c r="G23" s="17">
        <v>1</v>
      </c>
      <c r="H23" s="17">
        <v>0</v>
      </c>
      <c r="I23">
        <v>1</v>
      </c>
    </row>
    <row r="24" spans="1:9" x14ac:dyDescent="0.25">
      <c r="A24" s="5" t="s">
        <v>1271</v>
      </c>
      <c r="B24" s="17" t="s">
        <v>997</v>
      </c>
      <c r="C24" s="30" t="s">
        <v>1284</v>
      </c>
      <c r="D24" s="17" t="s">
        <v>20</v>
      </c>
      <c r="E24" s="5" t="s">
        <v>975</v>
      </c>
      <c r="F24" s="17" t="s">
        <v>233</v>
      </c>
      <c r="G24" s="17">
        <v>1</v>
      </c>
      <c r="H24" s="17">
        <v>0</v>
      </c>
      <c r="I24">
        <v>1</v>
      </c>
    </row>
    <row r="25" spans="1:9" x14ac:dyDescent="0.25">
      <c r="A25" s="5" t="s">
        <v>1271</v>
      </c>
      <c r="B25" s="17" t="s">
        <v>130</v>
      </c>
      <c r="C25" s="30" t="s">
        <v>1284</v>
      </c>
      <c r="D25" s="17" t="s">
        <v>20</v>
      </c>
      <c r="E25" s="5" t="s">
        <v>975</v>
      </c>
      <c r="F25" s="17" t="s">
        <v>233</v>
      </c>
      <c r="G25" s="17">
        <v>1</v>
      </c>
      <c r="H25" s="17">
        <v>0</v>
      </c>
      <c r="I25">
        <v>1</v>
      </c>
    </row>
    <row r="26" spans="1:9" x14ac:dyDescent="0.25">
      <c r="A26" s="5" t="s">
        <v>1271</v>
      </c>
      <c r="B26" s="17" t="s">
        <v>976</v>
      </c>
      <c r="C26" s="30" t="s">
        <v>1284</v>
      </c>
      <c r="D26" s="17" t="s">
        <v>20</v>
      </c>
      <c r="E26" s="5" t="s">
        <v>975</v>
      </c>
      <c r="F26" s="17" t="s">
        <v>233</v>
      </c>
      <c r="G26" s="17">
        <v>2</v>
      </c>
      <c r="H26" s="17">
        <v>0</v>
      </c>
      <c r="I26">
        <v>2</v>
      </c>
    </row>
    <row r="27" spans="1:9" x14ac:dyDescent="0.25">
      <c r="A27" s="5" t="s">
        <v>1271</v>
      </c>
      <c r="B27" s="30" t="s">
        <v>12</v>
      </c>
      <c r="C27" s="30" t="s">
        <v>1285</v>
      </c>
      <c r="D27" s="17" t="s">
        <v>13</v>
      </c>
      <c r="E27" s="17" t="s">
        <v>284</v>
      </c>
      <c r="F27" s="17" t="s">
        <v>239</v>
      </c>
      <c r="G27" s="17">
        <v>1</v>
      </c>
      <c r="H27" s="17">
        <v>0</v>
      </c>
      <c r="I27">
        <v>1</v>
      </c>
    </row>
    <row r="28" spans="1:9" x14ac:dyDescent="0.25">
      <c r="A28" s="5" t="s">
        <v>1271</v>
      </c>
      <c r="B28" s="17" t="s">
        <v>1290</v>
      </c>
      <c r="C28" s="17" t="s">
        <v>1285</v>
      </c>
      <c r="D28" s="17" t="s">
        <v>13</v>
      </c>
      <c r="E28" s="5" t="s">
        <v>975</v>
      </c>
      <c r="F28" s="17" t="s">
        <v>233</v>
      </c>
      <c r="G28" s="17">
        <v>1</v>
      </c>
      <c r="H28" s="17">
        <v>0</v>
      </c>
      <c r="I28">
        <v>1</v>
      </c>
    </row>
    <row r="29" spans="1:9" x14ac:dyDescent="0.25">
      <c r="A29" s="5" t="s">
        <v>1271</v>
      </c>
      <c r="B29" s="17" t="s">
        <v>1291</v>
      </c>
      <c r="C29" s="30" t="s">
        <v>1284</v>
      </c>
      <c r="D29" s="17" t="s">
        <v>20</v>
      </c>
      <c r="E29" s="17" t="s">
        <v>1287</v>
      </c>
      <c r="F29" s="17" t="s">
        <v>1032</v>
      </c>
      <c r="G29" s="17">
        <v>2</v>
      </c>
      <c r="H29" s="17">
        <v>0</v>
      </c>
      <c r="I29">
        <v>2</v>
      </c>
    </row>
    <row r="30" spans="1:9" x14ac:dyDescent="0.25">
      <c r="A30" s="5" t="s">
        <v>1271</v>
      </c>
      <c r="B30" s="17" t="s">
        <v>1292</v>
      </c>
      <c r="C30" s="30" t="s">
        <v>1284</v>
      </c>
      <c r="D30" s="17" t="s">
        <v>20</v>
      </c>
      <c r="E30" s="17" t="s">
        <v>371</v>
      </c>
      <c r="F30" s="17" t="s">
        <v>1293</v>
      </c>
      <c r="G30" s="17">
        <v>1</v>
      </c>
      <c r="H30" s="17">
        <v>0</v>
      </c>
      <c r="I30">
        <v>1</v>
      </c>
    </row>
    <row r="31" spans="1:9" x14ac:dyDescent="0.25">
      <c r="A31" s="5" t="s">
        <v>1271</v>
      </c>
      <c r="B31" s="17" t="s">
        <v>1294</v>
      </c>
      <c r="C31" s="17" t="s">
        <v>1285</v>
      </c>
      <c r="D31" s="17" t="s">
        <v>13</v>
      </c>
      <c r="E31" s="17" t="s">
        <v>284</v>
      </c>
      <c r="F31" s="17" t="s">
        <v>369</v>
      </c>
      <c r="G31" s="17">
        <v>1</v>
      </c>
      <c r="H31" s="17">
        <v>0</v>
      </c>
      <c r="I31">
        <v>1</v>
      </c>
    </row>
    <row r="32" spans="1:9" x14ac:dyDescent="0.25">
      <c r="A32" s="5" t="s">
        <v>1271</v>
      </c>
      <c r="B32" s="17" t="s">
        <v>1295</v>
      </c>
      <c r="C32" s="30" t="s">
        <v>1296</v>
      </c>
      <c r="D32" s="5" t="s">
        <v>18</v>
      </c>
      <c r="E32" s="17" t="s">
        <v>284</v>
      </c>
      <c r="F32" s="17" t="s">
        <v>369</v>
      </c>
      <c r="G32" s="17">
        <v>2</v>
      </c>
      <c r="H32" s="17">
        <v>0</v>
      </c>
      <c r="I32">
        <v>2</v>
      </c>
    </row>
    <row r="33" spans="1:9" x14ac:dyDescent="0.25">
      <c r="A33" s="5" t="s">
        <v>1271</v>
      </c>
      <c r="B33" s="17" t="s">
        <v>976</v>
      </c>
      <c r="C33" s="30" t="s">
        <v>1284</v>
      </c>
      <c r="D33" s="17" t="s">
        <v>20</v>
      </c>
      <c r="E33" s="5" t="s">
        <v>975</v>
      </c>
      <c r="F33" s="17" t="s">
        <v>233</v>
      </c>
      <c r="G33" s="17">
        <v>1</v>
      </c>
      <c r="H33" s="17">
        <v>0</v>
      </c>
      <c r="I33">
        <v>1</v>
      </c>
    </row>
    <row r="34" spans="1:9" x14ac:dyDescent="0.25">
      <c r="A34" s="5" t="s">
        <v>1271</v>
      </c>
      <c r="B34" s="17" t="s">
        <v>1297</v>
      </c>
      <c r="C34" s="30" t="s">
        <v>1284</v>
      </c>
      <c r="D34" s="17" t="s">
        <v>20</v>
      </c>
      <c r="E34" s="5" t="s">
        <v>975</v>
      </c>
      <c r="F34" s="17" t="s">
        <v>233</v>
      </c>
      <c r="G34" s="17">
        <v>1</v>
      </c>
      <c r="H34" s="17">
        <v>0</v>
      </c>
      <c r="I34">
        <v>1</v>
      </c>
    </row>
    <row r="35" spans="1:9" x14ac:dyDescent="0.25">
      <c r="A35" s="5" t="s">
        <v>1271</v>
      </c>
      <c r="B35" s="17" t="s">
        <v>1298</v>
      </c>
      <c r="C35" s="30" t="s">
        <v>1284</v>
      </c>
      <c r="D35" s="17" t="s">
        <v>20</v>
      </c>
      <c r="E35" s="17" t="s">
        <v>284</v>
      </c>
      <c r="F35" s="17" t="s">
        <v>239</v>
      </c>
      <c r="G35" s="17">
        <v>1</v>
      </c>
      <c r="H35" s="17">
        <v>0</v>
      </c>
      <c r="I35">
        <v>1</v>
      </c>
    </row>
    <row r="36" spans="1:9" x14ac:dyDescent="0.25">
      <c r="A36" s="5" t="s">
        <v>1271</v>
      </c>
      <c r="B36" s="17" t="s">
        <v>1027</v>
      </c>
      <c r="C36" s="30" t="s">
        <v>1284</v>
      </c>
      <c r="D36" s="17" t="s">
        <v>20</v>
      </c>
      <c r="E36" s="5" t="s">
        <v>975</v>
      </c>
      <c r="F36" s="17" t="s">
        <v>233</v>
      </c>
      <c r="G36" s="17">
        <v>1</v>
      </c>
      <c r="H36" s="17">
        <v>0</v>
      </c>
      <c r="I36">
        <v>1</v>
      </c>
    </row>
    <row r="37" spans="1:9" x14ac:dyDescent="0.25">
      <c r="A37" s="5" t="s">
        <v>1271</v>
      </c>
      <c r="B37" s="17" t="s">
        <v>1299</v>
      </c>
      <c r="C37" s="30" t="s">
        <v>1284</v>
      </c>
      <c r="D37" s="17" t="s">
        <v>20</v>
      </c>
      <c r="E37" s="17" t="s">
        <v>1287</v>
      </c>
      <c r="F37" s="17" t="s">
        <v>1300</v>
      </c>
      <c r="G37" s="17">
        <v>1</v>
      </c>
      <c r="H37" s="17">
        <v>0</v>
      </c>
      <c r="I37">
        <v>1</v>
      </c>
    </row>
    <row r="38" spans="1:9" x14ac:dyDescent="0.25">
      <c r="A38" s="5" t="s">
        <v>1271</v>
      </c>
      <c r="B38" s="17" t="s">
        <v>1301</v>
      </c>
      <c r="C38" s="30" t="s">
        <v>1302</v>
      </c>
      <c r="D38" s="5" t="s">
        <v>16</v>
      </c>
      <c r="E38" s="17" t="s">
        <v>284</v>
      </c>
      <c r="F38" s="17" t="s">
        <v>237</v>
      </c>
      <c r="G38" s="17">
        <v>1</v>
      </c>
      <c r="H38" s="17">
        <v>0</v>
      </c>
      <c r="I38">
        <v>1</v>
      </c>
    </row>
    <row r="39" spans="1:9" x14ac:dyDescent="0.25">
      <c r="A39" s="5" t="s">
        <v>1271</v>
      </c>
      <c r="B39" s="17" t="s">
        <v>49</v>
      </c>
      <c r="C39" s="30" t="s">
        <v>1282</v>
      </c>
      <c r="D39" s="17" t="s">
        <v>1283</v>
      </c>
      <c r="E39" s="17" t="s">
        <v>284</v>
      </c>
      <c r="F39" s="17" t="s">
        <v>237</v>
      </c>
      <c r="G39" s="17">
        <v>2</v>
      </c>
      <c r="H39" s="17">
        <v>0</v>
      </c>
      <c r="I39">
        <v>2</v>
      </c>
    </row>
    <row r="40" spans="1:9" x14ac:dyDescent="0.25">
      <c r="A40" s="5" t="s">
        <v>1271</v>
      </c>
      <c r="B40" s="17" t="s">
        <v>127</v>
      </c>
      <c r="C40" s="30" t="s">
        <v>1284</v>
      </c>
      <c r="D40" s="17" t="s">
        <v>20</v>
      </c>
      <c r="E40" s="5" t="s">
        <v>975</v>
      </c>
      <c r="F40" s="17" t="s">
        <v>233</v>
      </c>
      <c r="G40" s="17">
        <v>1</v>
      </c>
      <c r="H40" s="17">
        <v>0</v>
      </c>
      <c r="I40">
        <v>1</v>
      </c>
    </row>
    <row r="41" spans="1:9" x14ac:dyDescent="0.25">
      <c r="A41" s="5" t="s">
        <v>1271</v>
      </c>
      <c r="B41" s="23" t="s">
        <v>945</v>
      </c>
      <c r="C41" s="23" t="s">
        <v>1303</v>
      </c>
      <c r="D41" s="17" t="s">
        <v>1283</v>
      </c>
      <c r="E41" s="5" t="s">
        <v>26</v>
      </c>
      <c r="F41" s="5">
        <v>90</v>
      </c>
      <c r="G41" s="5">
        <v>0</v>
      </c>
      <c r="H41" s="5">
        <v>0</v>
      </c>
      <c r="I41">
        <v>0</v>
      </c>
    </row>
    <row r="42" spans="1:9" x14ac:dyDescent="0.25">
      <c r="A42" s="5" t="s">
        <v>1271</v>
      </c>
      <c r="B42" s="17" t="s">
        <v>49</v>
      </c>
      <c r="C42" s="30" t="s">
        <v>1304</v>
      </c>
      <c r="D42" s="17" t="s">
        <v>1283</v>
      </c>
      <c r="E42" s="17" t="s">
        <v>284</v>
      </c>
      <c r="F42" s="17" t="s">
        <v>237</v>
      </c>
      <c r="G42" s="17">
        <v>0</v>
      </c>
      <c r="H42" s="17">
        <v>5289</v>
      </c>
      <c r="I42">
        <v>5289</v>
      </c>
    </row>
    <row r="43" spans="1:9" x14ac:dyDescent="0.25">
      <c r="A43" s="5" t="s">
        <v>1271</v>
      </c>
      <c r="B43" s="12" t="s">
        <v>12</v>
      </c>
      <c r="C43" s="30" t="s">
        <v>1305</v>
      </c>
      <c r="D43" s="17" t="s">
        <v>13</v>
      </c>
      <c r="E43" s="17" t="s">
        <v>284</v>
      </c>
      <c r="F43" s="17" t="s">
        <v>237</v>
      </c>
      <c r="G43" s="17">
        <v>0</v>
      </c>
      <c r="H43" s="17">
        <v>1635</v>
      </c>
      <c r="I43">
        <v>1635</v>
      </c>
    </row>
    <row r="44" spans="1:9" x14ac:dyDescent="0.25">
      <c r="A44" s="5" t="s">
        <v>1271</v>
      </c>
      <c r="B44" s="12" t="s">
        <v>40</v>
      </c>
      <c r="C44" s="30" t="s">
        <v>1305</v>
      </c>
      <c r="D44" s="17" t="s">
        <v>13</v>
      </c>
      <c r="E44" s="17" t="s">
        <v>284</v>
      </c>
      <c r="F44" s="17" t="s">
        <v>237</v>
      </c>
      <c r="G44" s="17">
        <v>1</v>
      </c>
      <c r="H44" s="17">
        <v>1352</v>
      </c>
      <c r="I44">
        <v>1353</v>
      </c>
    </row>
    <row r="45" spans="1:9" x14ac:dyDescent="0.25">
      <c r="A45" s="5" t="s">
        <v>1271</v>
      </c>
      <c r="B45" s="17" t="s">
        <v>41</v>
      </c>
      <c r="C45" s="30" t="s">
        <v>1306</v>
      </c>
      <c r="D45" s="17" t="s">
        <v>20</v>
      </c>
      <c r="E45" s="17" t="s">
        <v>284</v>
      </c>
      <c r="F45" s="17" t="s">
        <v>239</v>
      </c>
      <c r="G45" s="17">
        <v>0</v>
      </c>
      <c r="H45" s="17">
        <v>511</v>
      </c>
      <c r="I45">
        <v>511</v>
      </c>
    </row>
    <row r="46" spans="1:9" x14ac:dyDescent="0.25">
      <c r="A46" s="5" t="s">
        <v>1271</v>
      </c>
      <c r="B46" s="12" t="s">
        <v>1307</v>
      </c>
      <c r="C46" s="17" t="s">
        <v>1308</v>
      </c>
      <c r="D46" s="17" t="s">
        <v>13</v>
      </c>
      <c r="E46" s="17" t="s">
        <v>371</v>
      </c>
      <c r="F46" s="17">
        <v>60</v>
      </c>
      <c r="G46" s="17">
        <v>4</v>
      </c>
      <c r="H46" s="17">
        <v>625</v>
      </c>
      <c r="I46">
        <v>629</v>
      </c>
    </row>
    <row r="47" spans="1:9" x14ac:dyDescent="0.25">
      <c r="A47" s="5" t="s">
        <v>1271</v>
      </c>
      <c r="B47" s="17" t="s">
        <v>1309</v>
      </c>
      <c r="C47" s="30" t="s">
        <v>1304</v>
      </c>
      <c r="D47" s="17" t="s">
        <v>1283</v>
      </c>
      <c r="E47" s="17" t="s">
        <v>371</v>
      </c>
      <c r="F47" s="17">
        <v>60</v>
      </c>
      <c r="G47" s="17">
        <v>0</v>
      </c>
      <c r="H47" s="17">
        <v>3</v>
      </c>
      <c r="I47">
        <v>3</v>
      </c>
    </row>
    <row r="48" spans="1:9" x14ac:dyDescent="0.25">
      <c r="A48" s="5" t="s">
        <v>1271</v>
      </c>
      <c r="B48" s="17" t="s">
        <v>1310</v>
      </c>
      <c r="C48" s="30" t="s">
        <v>1306</v>
      </c>
      <c r="D48" s="17" t="s">
        <v>20</v>
      </c>
      <c r="E48" s="17" t="s">
        <v>371</v>
      </c>
      <c r="F48" s="17">
        <v>60</v>
      </c>
      <c r="G48" s="17">
        <v>0</v>
      </c>
      <c r="H48" s="17">
        <v>4</v>
      </c>
      <c r="I48">
        <v>4</v>
      </c>
    </row>
    <row r="49" spans="1:9" x14ac:dyDescent="0.25">
      <c r="A49" s="5" t="s">
        <v>1271</v>
      </c>
      <c r="B49" s="17" t="s">
        <v>1311</v>
      </c>
      <c r="C49" s="30" t="s">
        <v>1306</v>
      </c>
      <c r="D49" s="17" t="s">
        <v>20</v>
      </c>
      <c r="E49" s="5" t="s">
        <v>975</v>
      </c>
      <c r="F49" s="17" t="s">
        <v>233</v>
      </c>
      <c r="G49" s="17">
        <v>1</v>
      </c>
      <c r="H49" s="17">
        <v>1644</v>
      </c>
      <c r="I49">
        <v>1645</v>
      </c>
    </row>
    <row r="50" spans="1:9" x14ac:dyDescent="0.25">
      <c r="A50" s="5" t="s">
        <v>1271</v>
      </c>
      <c r="B50" s="17" t="s">
        <v>582</v>
      </c>
      <c r="C50" s="30" t="s">
        <v>1306</v>
      </c>
      <c r="D50" s="17" t="s">
        <v>20</v>
      </c>
      <c r="E50" s="5" t="s">
        <v>975</v>
      </c>
      <c r="F50" s="17" t="s">
        <v>233</v>
      </c>
      <c r="G50" s="17">
        <v>0</v>
      </c>
      <c r="H50" s="17">
        <v>1502</v>
      </c>
      <c r="I50">
        <v>1502</v>
      </c>
    </row>
    <row r="51" spans="1:9" x14ac:dyDescent="0.25">
      <c r="A51" s="5" t="s">
        <v>1271</v>
      </c>
      <c r="B51" s="17" t="s">
        <v>138</v>
      </c>
      <c r="C51" s="30" t="s">
        <v>1306</v>
      </c>
      <c r="D51" s="17" t="s">
        <v>20</v>
      </c>
      <c r="E51" s="5" t="s">
        <v>975</v>
      </c>
      <c r="F51" s="17" t="s">
        <v>233</v>
      </c>
      <c r="G51" s="17">
        <v>0</v>
      </c>
      <c r="H51" s="17">
        <v>951</v>
      </c>
      <c r="I51">
        <v>951</v>
      </c>
    </row>
    <row r="52" spans="1:9" x14ac:dyDescent="0.25">
      <c r="A52" s="5" t="s">
        <v>1271</v>
      </c>
      <c r="B52" s="12" t="s">
        <v>1312</v>
      </c>
      <c r="C52" s="17" t="s">
        <v>1285</v>
      </c>
      <c r="D52" s="17" t="s">
        <v>13</v>
      </c>
      <c r="E52" s="5" t="s">
        <v>975</v>
      </c>
      <c r="F52" s="17" t="s">
        <v>233</v>
      </c>
      <c r="G52" s="17">
        <v>0</v>
      </c>
      <c r="H52" s="17">
        <v>144</v>
      </c>
      <c r="I52">
        <v>144</v>
      </c>
    </row>
    <row r="53" spans="1:9" x14ac:dyDescent="0.25">
      <c r="A53" s="5" t="s">
        <v>1271</v>
      </c>
      <c r="B53" s="17" t="s">
        <v>138</v>
      </c>
      <c r="C53" s="30" t="s">
        <v>1306</v>
      </c>
      <c r="D53" s="17" t="s">
        <v>20</v>
      </c>
      <c r="E53" s="5" t="s">
        <v>975</v>
      </c>
      <c r="F53" s="17" t="s">
        <v>233</v>
      </c>
      <c r="G53" s="17">
        <v>0</v>
      </c>
      <c r="H53" s="17">
        <v>98</v>
      </c>
      <c r="I53">
        <v>98</v>
      </c>
    </row>
    <row r="54" spans="1:9" x14ac:dyDescent="0.25">
      <c r="A54" s="5" t="s">
        <v>1271</v>
      </c>
      <c r="B54" s="17" t="s">
        <v>1313</v>
      </c>
      <c r="C54" s="30" t="s">
        <v>1314</v>
      </c>
      <c r="D54" s="5" t="s">
        <v>16</v>
      </c>
      <c r="E54" s="5" t="s">
        <v>975</v>
      </c>
      <c r="F54" s="17" t="s">
        <v>233</v>
      </c>
      <c r="G54" s="17">
        <v>0</v>
      </c>
      <c r="H54" s="17">
        <v>30</v>
      </c>
      <c r="I54">
        <v>30</v>
      </c>
    </row>
    <row r="55" spans="1:9" x14ac:dyDescent="0.25">
      <c r="A55" s="5" t="s">
        <v>1271</v>
      </c>
      <c r="B55" s="17" t="s">
        <v>379</v>
      </c>
      <c r="C55" s="30" t="s">
        <v>1306</v>
      </c>
      <c r="D55" s="17" t="s">
        <v>20</v>
      </c>
      <c r="E55" s="5" t="s">
        <v>975</v>
      </c>
      <c r="F55" s="17" t="s">
        <v>233</v>
      </c>
      <c r="G55" s="17">
        <v>0</v>
      </c>
      <c r="H55" s="17">
        <v>714</v>
      </c>
      <c r="I55">
        <v>714</v>
      </c>
    </row>
    <row r="56" spans="1:9" x14ac:dyDescent="0.25">
      <c r="A56" s="5" t="s">
        <v>1271</v>
      </c>
      <c r="B56" s="17" t="s">
        <v>49</v>
      </c>
      <c r="C56" s="30" t="s">
        <v>1304</v>
      </c>
      <c r="D56" s="17" t="s">
        <v>1283</v>
      </c>
      <c r="E56" s="17" t="s">
        <v>284</v>
      </c>
      <c r="F56" s="17" t="s">
        <v>237</v>
      </c>
      <c r="G56" s="17">
        <v>1</v>
      </c>
      <c r="H56" s="17">
        <v>946</v>
      </c>
      <c r="I56">
        <v>947</v>
      </c>
    </row>
    <row r="57" spans="1:9" x14ac:dyDescent="0.25">
      <c r="A57" s="5" t="s">
        <v>1271</v>
      </c>
      <c r="B57" s="12" t="s">
        <v>12</v>
      </c>
      <c r="C57" s="30" t="s">
        <v>1305</v>
      </c>
      <c r="D57" s="17" t="s">
        <v>13</v>
      </c>
      <c r="E57" s="17" t="s">
        <v>284</v>
      </c>
      <c r="F57" s="17" t="s">
        <v>237</v>
      </c>
      <c r="G57" s="17">
        <v>0</v>
      </c>
      <c r="H57" s="17">
        <v>1292</v>
      </c>
      <c r="I57">
        <v>1292</v>
      </c>
    </row>
    <row r="58" spans="1:9" x14ac:dyDescent="0.25">
      <c r="A58" s="5" t="s">
        <v>1271</v>
      </c>
      <c r="B58" s="12" t="s">
        <v>40</v>
      </c>
      <c r="C58" s="30" t="s">
        <v>1305</v>
      </c>
      <c r="D58" s="17" t="s">
        <v>13</v>
      </c>
      <c r="E58" s="17" t="s">
        <v>284</v>
      </c>
      <c r="F58" s="17" t="s">
        <v>237</v>
      </c>
      <c r="G58" s="17">
        <v>0</v>
      </c>
      <c r="H58" s="17">
        <v>136</v>
      </c>
      <c r="I58">
        <v>136</v>
      </c>
    </row>
    <row r="59" spans="1:9" x14ac:dyDescent="0.25">
      <c r="A59" s="5" t="s">
        <v>1271</v>
      </c>
      <c r="B59" s="12" t="s">
        <v>85</v>
      </c>
      <c r="C59" s="30" t="s">
        <v>1306</v>
      </c>
      <c r="D59" s="17" t="s">
        <v>20</v>
      </c>
      <c r="E59" s="17" t="s">
        <v>284</v>
      </c>
      <c r="F59" s="17" t="s">
        <v>237</v>
      </c>
      <c r="G59" s="17">
        <v>0</v>
      </c>
      <c r="H59" s="17">
        <v>96</v>
      </c>
      <c r="I59">
        <v>96</v>
      </c>
    </row>
    <row r="60" spans="1:9" x14ac:dyDescent="0.25">
      <c r="A60" s="5" t="s">
        <v>1271</v>
      </c>
      <c r="B60" s="17" t="s">
        <v>582</v>
      </c>
      <c r="C60" s="30" t="s">
        <v>1306</v>
      </c>
      <c r="D60" s="17" t="s">
        <v>20</v>
      </c>
      <c r="E60" s="5" t="s">
        <v>975</v>
      </c>
      <c r="F60" s="17" t="s">
        <v>233</v>
      </c>
      <c r="G60" s="17">
        <v>117</v>
      </c>
      <c r="H60" s="17">
        <v>2619</v>
      </c>
      <c r="I60">
        <v>2736</v>
      </c>
    </row>
    <row r="61" spans="1:9" x14ac:dyDescent="0.25">
      <c r="A61" s="5" t="s">
        <v>1271</v>
      </c>
      <c r="B61" s="17" t="s">
        <v>582</v>
      </c>
      <c r="C61" s="30" t="s">
        <v>1306</v>
      </c>
      <c r="D61" s="17" t="s">
        <v>20</v>
      </c>
      <c r="E61" s="5" t="s">
        <v>975</v>
      </c>
      <c r="F61" s="17" t="s">
        <v>233</v>
      </c>
      <c r="G61" s="17">
        <v>76</v>
      </c>
      <c r="H61" s="17">
        <v>1969</v>
      </c>
      <c r="I61">
        <v>2045</v>
      </c>
    </row>
    <row r="62" spans="1:9" x14ac:dyDescent="0.25">
      <c r="A62" s="5" t="s">
        <v>1271</v>
      </c>
      <c r="B62" s="17" t="s">
        <v>379</v>
      </c>
      <c r="C62" s="30" t="s">
        <v>1306</v>
      </c>
      <c r="D62" s="17" t="s">
        <v>20</v>
      </c>
      <c r="E62" s="5" t="s">
        <v>975</v>
      </c>
      <c r="F62" s="17" t="s">
        <v>233</v>
      </c>
      <c r="G62" s="17">
        <v>57</v>
      </c>
      <c r="H62" s="17">
        <v>1609</v>
      </c>
      <c r="I62">
        <v>1666</v>
      </c>
    </row>
    <row r="63" spans="1:9" x14ac:dyDescent="0.25">
      <c r="A63" s="5" t="s">
        <v>1271</v>
      </c>
      <c r="B63" s="12" t="s">
        <v>1315</v>
      </c>
      <c r="C63" s="17" t="s">
        <v>1308</v>
      </c>
      <c r="D63" s="17" t="s">
        <v>13</v>
      </c>
      <c r="E63" s="17" t="s">
        <v>371</v>
      </c>
      <c r="F63" s="17">
        <v>30</v>
      </c>
      <c r="G63" s="17">
        <v>41</v>
      </c>
      <c r="H63" s="17">
        <v>1988</v>
      </c>
      <c r="I63">
        <v>2029</v>
      </c>
    </row>
    <row r="64" spans="1:9" x14ac:dyDescent="0.25">
      <c r="A64" s="5" t="s">
        <v>1271</v>
      </c>
      <c r="B64" s="12" t="s">
        <v>1315</v>
      </c>
      <c r="C64" s="17" t="s">
        <v>1308</v>
      </c>
      <c r="D64" s="17" t="s">
        <v>13</v>
      </c>
      <c r="E64" s="17" t="s">
        <v>371</v>
      </c>
      <c r="F64" s="17">
        <v>60</v>
      </c>
      <c r="G64" s="17">
        <v>0</v>
      </c>
      <c r="H64" s="17">
        <v>1</v>
      </c>
      <c r="I64">
        <v>1</v>
      </c>
    </row>
    <row r="65" spans="1:9" x14ac:dyDescent="0.25">
      <c r="A65" s="5" t="s">
        <v>1271</v>
      </c>
      <c r="B65" s="17" t="s">
        <v>138</v>
      </c>
      <c r="C65" s="30" t="s">
        <v>1306</v>
      </c>
      <c r="D65" s="17" t="s">
        <v>20</v>
      </c>
      <c r="E65" s="5" t="s">
        <v>975</v>
      </c>
      <c r="F65" s="17" t="s">
        <v>233</v>
      </c>
      <c r="G65" s="17">
        <v>37</v>
      </c>
      <c r="H65" s="17">
        <v>5404</v>
      </c>
      <c r="I65">
        <v>5441</v>
      </c>
    </row>
    <row r="66" spans="1:9" x14ac:dyDescent="0.25">
      <c r="A66" s="5" t="s">
        <v>1271</v>
      </c>
      <c r="B66" s="17" t="s">
        <v>162</v>
      </c>
      <c r="C66" s="30" t="s">
        <v>1306</v>
      </c>
      <c r="D66" s="17" t="s">
        <v>20</v>
      </c>
      <c r="E66" s="5" t="s">
        <v>975</v>
      </c>
      <c r="F66" s="17" t="s">
        <v>233</v>
      </c>
      <c r="G66" s="17">
        <v>11</v>
      </c>
      <c r="H66" s="17">
        <v>5008</v>
      </c>
      <c r="I66">
        <v>5019</v>
      </c>
    </row>
    <row r="67" spans="1:9" x14ac:dyDescent="0.25">
      <c r="A67" s="5" t="s">
        <v>1271</v>
      </c>
      <c r="B67" s="17" t="s">
        <v>381</v>
      </c>
      <c r="C67" s="30" t="s">
        <v>1306</v>
      </c>
      <c r="D67" s="17" t="s">
        <v>20</v>
      </c>
      <c r="E67" s="5" t="s">
        <v>975</v>
      </c>
      <c r="F67" s="17" t="s">
        <v>233</v>
      </c>
      <c r="G67" s="17">
        <v>12</v>
      </c>
      <c r="H67" s="17">
        <v>3018</v>
      </c>
      <c r="I67">
        <v>3030</v>
      </c>
    </row>
    <row r="68" spans="1:9" x14ac:dyDescent="0.25">
      <c r="A68" s="5" t="s">
        <v>1271</v>
      </c>
      <c r="B68" s="17" t="s">
        <v>165</v>
      </c>
      <c r="C68" s="30" t="s">
        <v>1306</v>
      </c>
      <c r="D68" s="17" t="s">
        <v>20</v>
      </c>
      <c r="E68" s="5" t="s">
        <v>975</v>
      </c>
      <c r="F68" s="17" t="s">
        <v>233</v>
      </c>
      <c r="G68" s="17">
        <v>15</v>
      </c>
      <c r="H68" s="17">
        <v>6172</v>
      </c>
      <c r="I68">
        <v>6187</v>
      </c>
    </row>
    <row r="69" spans="1:9" x14ac:dyDescent="0.25">
      <c r="A69" s="5" t="s">
        <v>1271</v>
      </c>
      <c r="B69" s="17" t="s">
        <v>138</v>
      </c>
      <c r="C69" s="30" t="s">
        <v>1306</v>
      </c>
      <c r="D69" s="17" t="s">
        <v>20</v>
      </c>
      <c r="E69" s="5" t="s">
        <v>975</v>
      </c>
      <c r="F69" s="17" t="s">
        <v>233</v>
      </c>
      <c r="G69" s="17">
        <v>24</v>
      </c>
      <c r="H69" s="17">
        <v>1845</v>
      </c>
      <c r="I69">
        <v>1869</v>
      </c>
    </row>
    <row r="70" spans="1:9" x14ac:dyDescent="0.25">
      <c r="A70" s="5" t="s">
        <v>1271</v>
      </c>
      <c r="B70" s="17" t="s">
        <v>379</v>
      </c>
      <c r="C70" s="30" t="s">
        <v>1306</v>
      </c>
      <c r="D70" s="17" t="s">
        <v>20</v>
      </c>
      <c r="E70" s="5" t="s">
        <v>975</v>
      </c>
      <c r="F70" s="17" t="s">
        <v>233</v>
      </c>
      <c r="G70" s="17">
        <v>2</v>
      </c>
      <c r="H70" s="17">
        <v>2199</v>
      </c>
      <c r="I70">
        <v>2201</v>
      </c>
    </row>
    <row r="71" spans="1:9" x14ac:dyDescent="0.25">
      <c r="A71" s="5" t="s">
        <v>1271</v>
      </c>
      <c r="B71" s="17" t="s">
        <v>163</v>
      </c>
      <c r="C71" s="30" t="s">
        <v>1306</v>
      </c>
      <c r="D71" s="17" t="s">
        <v>20</v>
      </c>
      <c r="E71" s="5" t="s">
        <v>975</v>
      </c>
      <c r="F71" s="17" t="s">
        <v>233</v>
      </c>
      <c r="G71" s="17">
        <v>0</v>
      </c>
      <c r="H71" s="17">
        <v>309</v>
      </c>
      <c r="I71">
        <v>309</v>
      </c>
    </row>
    <row r="72" spans="1:9" x14ac:dyDescent="0.25">
      <c r="A72" s="5" t="s">
        <v>1271</v>
      </c>
      <c r="B72" s="17" t="s">
        <v>1125</v>
      </c>
      <c r="C72" s="30" t="s">
        <v>1306</v>
      </c>
      <c r="D72" s="17" t="s">
        <v>20</v>
      </c>
      <c r="E72" s="17" t="s">
        <v>64</v>
      </c>
      <c r="F72" s="17" t="s">
        <v>1032</v>
      </c>
      <c r="G72" s="17">
        <v>3</v>
      </c>
      <c r="H72" s="17">
        <v>465</v>
      </c>
      <c r="I72">
        <v>468</v>
      </c>
    </row>
    <row r="73" spans="1:9" x14ac:dyDescent="0.25">
      <c r="A73" s="5" t="s">
        <v>1271</v>
      </c>
      <c r="B73" s="17" t="s">
        <v>1125</v>
      </c>
      <c r="C73" s="30" t="s">
        <v>1306</v>
      </c>
      <c r="D73" s="17" t="s">
        <v>20</v>
      </c>
      <c r="E73" s="17" t="s">
        <v>64</v>
      </c>
      <c r="F73" s="17" t="s">
        <v>1032</v>
      </c>
      <c r="G73" s="17">
        <v>2</v>
      </c>
      <c r="H73" s="17">
        <v>271</v>
      </c>
      <c r="I73">
        <v>273</v>
      </c>
    </row>
    <row r="74" spans="1:9" x14ac:dyDescent="0.25">
      <c r="A74" s="5" t="s">
        <v>1271</v>
      </c>
      <c r="B74" s="17" t="s">
        <v>1316</v>
      </c>
      <c r="C74" s="17" t="s">
        <v>1317</v>
      </c>
      <c r="D74" s="17" t="s">
        <v>20</v>
      </c>
      <c r="E74" s="17" t="s">
        <v>1287</v>
      </c>
      <c r="F74" s="17" t="s">
        <v>233</v>
      </c>
      <c r="G74" s="17">
        <v>85</v>
      </c>
      <c r="H74" s="17">
        <v>789</v>
      </c>
      <c r="I74">
        <v>874</v>
      </c>
    </row>
    <row r="75" spans="1:9" x14ac:dyDescent="0.25">
      <c r="A75" s="5" t="s">
        <v>1271</v>
      </c>
      <c r="B75" s="17" t="s">
        <v>1318</v>
      </c>
      <c r="C75" s="17" t="s">
        <v>1317</v>
      </c>
      <c r="D75" s="17" t="s">
        <v>20</v>
      </c>
      <c r="E75" s="17" t="s">
        <v>1287</v>
      </c>
      <c r="F75" s="17" t="s">
        <v>233</v>
      </c>
      <c r="G75" s="17">
        <v>28</v>
      </c>
      <c r="H75" s="17">
        <v>799</v>
      </c>
      <c r="I75">
        <v>827</v>
      </c>
    </row>
    <row r="76" spans="1:9" x14ac:dyDescent="0.25">
      <c r="A76" s="5" t="s">
        <v>1271</v>
      </c>
      <c r="B76" s="17" t="s">
        <v>956</v>
      </c>
      <c r="C76" s="17" t="s">
        <v>1319</v>
      </c>
      <c r="D76" s="17" t="s">
        <v>20</v>
      </c>
      <c r="E76" s="17" t="s">
        <v>1287</v>
      </c>
      <c r="F76" s="17" t="s">
        <v>865</v>
      </c>
      <c r="G76" s="17">
        <v>18</v>
      </c>
      <c r="H76" s="17">
        <v>885</v>
      </c>
      <c r="I76">
        <v>903</v>
      </c>
    </row>
    <row r="77" spans="1:9" x14ac:dyDescent="0.25">
      <c r="A77" s="5" t="s">
        <v>1271</v>
      </c>
      <c r="B77" s="17" t="s">
        <v>50</v>
      </c>
      <c r="C77" s="17" t="s">
        <v>1320</v>
      </c>
      <c r="D77" s="17" t="s">
        <v>1283</v>
      </c>
      <c r="E77" s="17" t="s">
        <v>284</v>
      </c>
      <c r="F77" s="17" t="s">
        <v>237</v>
      </c>
      <c r="G77" s="17">
        <v>32</v>
      </c>
      <c r="H77" s="17">
        <v>293</v>
      </c>
      <c r="I77">
        <v>325</v>
      </c>
    </row>
    <row r="78" spans="1:9" x14ac:dyDescent="0.25">
      <c r="A78" s="5" t="s">
        <v>1271</v>
      </c>
      <c r="B78" s="17" t="s">
        <v>40</v>
      </c>
      <c r="C78" s="17" t="s">
        <v>1321</v>
      </c>
      <c r="D78" s="17" t="s">
        <v>13</v>
      </c>
      <c r="E78" s="17" t="s">
        <v>284</v>
      </c>
      <c r="F78" s="17" t="s">
        <v>237</v>
      </c>
      <c r="G78" s="17">
        <v>18</v>
      </c>
      <c r="H78" s="17">
        <v>484</v>
      </c>
      <c r="I78">
        <v>502</v>
      </c>
    </row>
    <row r="79" spans="1:9" x14ac:dyDescent="0.25">
      <c r="A79" s="5" t="s">
        <v>1271</v>
      </c>
      <c r="B79" s="17" t="s">
        <v>51</v>
      </c>
      <c r="C79" s="17" t="s">
        <v>1322</v>
      </c>
      <c r="D79" s="5" t="s">
        <v>16</v>
      </c>
      <c r="E79" s="17" t="s">
        <v>284</v>
      </c>
      <c r="F79" s="17" t="s">
        <v>237</v>
      </c>
      <c r="G79" s="17">
        <v>39</v>
      </c>
      <c r="H79" s="17">
        <v>248</v>
      </c>
      <c r="I79">
        <v>287</v>
      </c>
    </row>
    <row r="80" spans="1:9" x14ac:dyDescent="0.25">
      <c r="A80" s="5" t="s">
        <v>1271</v>
      </c>
      <c r="B80" s="17" t="s">
        <v>1217</v>
      </c>
      <c r="C80" s="30" t="s">
        <v>1284</v>
      </c>
      <c r="D80" s="17" t="s">
        <v>20</v>
      </c>
      <c r="E80" s="5" t="s">
        <v>583</v>
      </c>
      <c r="F80" s="17" t="s">
        <v>242</v>
      </c>
      <c r="G80" s="17">
        <v>75</v>
      </c>
      <c r="H80" s="17">
        <v>1414</v>
      </c>
      <c r="I80">
        <v>1489</v>
      </c>
    </row>
    <row r="81" spans="1:9" x14ac:dyDescent="0.25">
      <c r="A81" s="5" t="s">
        <v>1271</v>
      </c>
      <c r="B81" s="17" t="s">
        <v>1323</v>
      </c>
      <c r="C81" s="30" t="s">
        <v>1284</v>
      </c>
      <c r="D81" s="17" t="s">
        <v>20</v>
      </c>
      <c r="E81" s="5" t="s">
        <v>583</v>
      </c>
      <c r="F81" s="17" t="s">
        <v>242</v>
      </c>
      <c r="G81" s="17">
        <v>5</v>
      </c>
      <c r="H81" s="17">
        <v>74</v>
      </c>
      <c r="I81">
        <v>79</v>
      </c>
    </row>
    <row r="82" spans="1:9" x14ac:dyDescent="0.25">
      <c r="A82" s="5" t="s">
        <v>1271</v>
      </c>
      <c r="B82" s="17" t="s">
        <v>1323</v>
      </c>
      <c r="C82" s="30" t="s">
        <v>1284</v>
      </c>
      <c r="D82" s="17" t="s">
        <v>20</v>
      </c>
      <c r="E82" s="5" t="s">
        <v>583</v>
      </c>
      <c r="F82" s="17" t="s">
        <v>242</v>
      </c>
      <c r="G82" s="17">
        <v>80</v>
      </c>
      <c r="H82" s="17">
        <v>1057</v>
      </c>
      <c r="I82">
        <v>1137</v>
      </c>
    </row>
    <row r="83" spans="1:9" x14ac:dyDescent="0.25">
      <c r="A83" s="5" t="s">
        <v>1271</v>
      </c>
      <c r="B83" s="17" t="s">
        <v>1324</v>
      </c>
      <c r="C83" s="30" t="s">
        <v>1284</v>
      </c>
      <c r="D83" s="17" t="s">
        <v>20</v>
      </c>
      <c r="E83" s="5" t="s">
        <v>583</v>
      </c>
      <c r="F83" s="17" t="s">
        <v>242</v>
      </c>
      <c r="G83" s="17">
        <v>13</v>
      </c>
      <c r="H83" s="17">
        <v>446</v>
      </c>
      <c r="I83">
        <v>459</v>
      </c>
    </row>
    <row r="84" spans="1:9" x14ac:dyDescent="0.25">
      <c r="A84" s="5" t="s">
        <v>1271</v>
      </c>
      <c r="B84" s="17" t="s">
        <v>1323</v>
      </c>
      <c r="C84" s="30" t="s">
        <v>1284</v>
      </c>
      <c r="D84" s="17" t="s">
        <v>20</v>
      </c>
      <c r="E84" s="5" t="s">
        <v>583</v>
      </c>
      <c r="F84" s="17" t="s">
        <v>242</v>
      </c>
      <c r="G84" s="17">
        <v>8</v>
      </c>
      <c r="H84" s="17">
        <v>278</v>
      </c>
      <c r="I84">
        <v>286</v>
      </c>
    </row>
    <row r="85" spans="1:9" x14ac:dyDescent="0.25">
      <c r="A85" s="5" t="s">
        <v>1271</v>
      </c>
      <c r="B85" s="17" t="s">
        <v>49</v>
      </c>
      <c r="C85" s="30" t="s">
        <v>1325</v>
      </c>
      <c r="D85" s="17" t="s">
        <v>1283</v>
      </c>
      <c r="E85" s="17" t="s">
        <v>275</v>
      </c>
      <c r="F85" s="17" t="s">
        <v>237</v>
      </c>
      <c r="G85" s="17">
        <v>4</v>
      </c>
      <c r="H85" s="17">
        <v>11</v>
      </c>
      <c r="I85">
        <v>15</v>
      </c>
    </row>
    <row r="86" spans="1:9" x14ac:dyDescent="0.25">
      <c r="A86" s="5" t="s">
        <v>1271</v>
      </c>
      <c r="B86" s="17" t="s">
        <v>51</v>
      </c>
      <c r="C86" s="12" t="s">
        <v>1326</v>
      </c>
      <c r="D86" s="17" t="s">
        <v>13</v>
      </c>
      <c r="E86" s="17" t="s">
        <v>275</v>
      </c>
      <c r="F86" s="17" t="s">
        <v>237</v>
      </c>
      <c r="G86" s="17">
        <v>0</v>
      </c>
      <c r="H86" s="17">
        <v>17</v>
      </c>
      <c r="I86">
        <v>17</v>
      </c>
    </row>
    <row r="87" spans="1:9" x14ac:dyDescent="0.25">
      <c r="A87" s="5" t="s">
        <v>1271</v>
      </c>
      <c r="B87" s="17" t="s">
        <v>1007</v>
      </c>
      <c r="C87" s="30" t="s">
        <v>1284</v>
      </c>
      <c r="D87" s="17" t="s">
        <v>20</v>
      </c>
      <c r="E87" s="17" t="s">
        <v>275</v>
      </c>
      <c r="F87" s="17" t="s">
        <v>237</v>
      </c>
      <c r="G87" s="17">
        <v>0</v>
      </c>
      <c r="H87" s="17">
        <v>12</v>
      </c>
      <c r="I87">
        <v>12</v>
      </c>
    </row>
    <row r="88" spans="1:9" x14ac:dyDescent="0.25">
      <c r="A88" s="5" t="s">
        <v>1271</v>
      </c>
      <c r="B88" s="17" t="s">
        <v>1327</v>
      </c>
      <c r="C88" s="17" t="s">
        <v>1328</v>
      </c>
      <c r="D88" s="17" t="s">
        <v>20</v>
      </c>
      <c r="E88" s="5" t="s">
        <v>975</v>
      </c>
      <c r="F88" s="17" t="s">
        <v>233</v>
      </c>
      <c r="G88" s="17">
        <v>54</v>
      </c>
      <c r="H88" s="17">
        <v>420</v>
      </c>
      <c r="I88">
        <v>474</v>
      </c>
    </row>
    <row r="89" spans="1:9" x14ac:dyDescent="0.25">
      <c r="A89" s="5" t="s">
        <v>1271</v>
      </c>
      <c r="B89" s="17" t="s">
        <v>379</v>
      </c>
      <c r="C89" s="17" t="s">
        <v>1329</v>
      </c>
      <c r="D89" s="17" t="s">
        <v>20</v>
      </c>
      <c r="E89" s="5" t="s">
        <v>975</v>
      </c>
      <c r="F89" s="17" t="s">
        <v>233</v>
      </c>
      <c r="G89" s="17">
        <v>149</v>
      </c>
      <c r="H89" s="17">
        <v>676</v>
      </c>
      <c r="I89">
        <v>825</v>
      </c>
    </row>
    <row r="90" spans="1:9" x14ac:dyDescent="0.25">
      <c r="A90" s="5" t="s">
        <v>1271</v>
      </c>
      <c r="B90" s="17" t="s">
        <v>163</v>
      </c>
      <c r="C90" s="17" t="s">
        <v>1330</v>
      </c>
      <c r="D90" s="17" t="s">
        <v>20</v>
      </c>
      <c r="E90" s="5" t="s">
        <v>975</v>
      </c>
      <c r="F90" s="17" t="s">
        <v>233</v>
      </c>
      <c r="G90" s="17">
        <v>0</v>
      </c>
      <c r="H90" s="17">
        <v>2</v>
      </c>
      <c r="I90">
        <v>2</v>
      </c>
    </row>
    <row r="91" spans="1:9" x14ac:dyDescent="0.25">
      <c r="A91" s="5" t="s">
        <v>1271</v>
      </c>
      <c r="B91" s="17" t="s">
        <v>379</v>
      </c>
      <c r="C91" s="17" t="s">
        <v>1331</v>
      </c>
      <c r="D91" s="17" t="s">
        <v>20</v>
      </c>
      <c r="E91" s="5" t="s">
        <v>975</v>
      </c>
      <c r="F91" s="17" t="s">
        <v>233</v>
      </c>
      <c r="G91" s="17">
        <v>0</v>
      </c>
      <c r="H91" s="17">
        <v>2</v>
      </c>
      <c r="I91">
        <v>2</v>
      </c>
    </row>
    <row r="92" spans="1:9" x14ac:dyDescent="0.25">
      <c r="A92" s="5" t="s">
        <v>1271</v>
      </c>
      <c r="B92" s="17" t="s">
        <v>1135</v>
      </c>
      <c r="C92" s="17" t="s">
        <v>1332</v>
      </c>
      <c r="D92" s="17" t="s">
        <v>1283</v>
      </c>
      <c r="E92" s="17" t="s">
        <v>26</v>
      </c>
      <c r="F92" s="17">
        <v>30</v>
      </c>
      <c r="G92" s="17">
        <v>421</v>
      </c>
      <c r="H92" s="17">
        <v>1000</v>
      </c>
      <c r="I92">
        <v>1421</v>
      </c>
    </row>
    <row r="93" spans="1:9" x14ac:dyDescent="0.25">
      <c r="A93" s="5" t="s">
        <v>1271</v>
      </c>
      <c r="B93" s="17" t="s">
        <v>49</v>
      </c>
      <c r="C93" s="17" t="s">
        <v>1332</v>
      </c>
      <c r="D93" s="17" t="s">
        <v>1283</v>
      </c>
      <c r="E93" s="17" t="s">
        <v>284</v>
      </c>
      <c r="F93" s="17" t="s">
        <v>304</v>
      </c>
      <c r="G93" s="17">
        <v>72</v>
      </c>
      <c r="H93" s="17">
        <v>63</v>
      </c>
      <c r="I93">
        <v>135</v>
      </c>
    </row>
    <row r="94" spans="1:9" x14ac:dyDescent="0.25">
      <c r="A94" s="5" t="s">
        <v>1271</v>
      </c>
      <c r="B94" s="17" t="s">
        <v>49</v>
      </c>
      <c r="C94" s="17" t="s">
        <v>1332</v>
      </c>
      <c r="D94" s="17" t="s">
        <v>1283</v>
      </c>
      <c r="E94" s="17" t="s">
        <v>284</v>
      </c>
      <c r="F94" s="17" t="s">
        <v>239</v>
      </c>
      <c r="G94" s="17">
        <v>24</v>
      </c>
      <c r="H94" s="17">
        <v>184</v>
      </c>
      <c r="I94">
        <v>208</v>
      </c>
    </row>
    <row r="95" spans="1:9" x14ac:dyDescent="0.25">
      <c r="A95" s="5" t="s">
        <v>1271</v>
      </c>
      <c r="B95" s="17" t="s">
        <v>116</v>
      </c>
      <c r="C95" s="17" t="s">
        <v>1332</v>
      </c>
      <c r="D95" s="17" t="s">
        <v>1283</v>
      </c>
      <c r="E95" s="17" t="s">
        <v>284</v>
      </c>
      <c r="F95" s="17" t="s">
        <v>304</v>
      </c>
      <c r="G95" s="17">
        <v>78</v>
      </c>
      <c r="H95" s="17">
        <v>225</v>
      </c>
      <c r="I95">
        <v>303</v>
      </c>
    </row>
    <row r="96" spans="1:9" x14ac:dyDescent="0.25">
      <c r="A96" s="5" t="s">
        <v>1271</v>
      </c>
      <c r="B96" s="17" t="s">
        <v>147</v>
      </c>
      <c r="C96" s="17" t="s">
        <v>1333</v>
      </c>
      <c r="D96" s="5" t="s">
        <v>16</v>
      </c>
      <c r="E96" s="17" t="s">
        <v>284</v>
      </c>
      <c r="F96" s="17" t="s">
        <v>304</v>
      </c>
      <c r="G96" s="17">
        <v>0</v>
      </c>
      <c r="H96" s="17"/>
      <c r="I96">
        <v>0</v>
      </c>
    </row>
    <row r="97" spans="1:9" x14ac:dyDescent="0.25">
      <c r="A97" s="5" t="s">
        <v>1271</v>
      </c>
      <c r="B97" s="17" t="s">
        <v>147</v>
      </c>
      <c r="C97" s="17" t="s">
        <v>1333</v>
      </c>
      <c r="D97" s="5" t="s">
        <v>16</v>
      </c>
      <c r="E97" s="17" t="s">
        <v>284</v>
      </c>
      <c r="F97" s="17" t="s">
        <v>239</v>
      </c>
      <c r="G97" s="17">
        <v>40</v>
      </c>
      <c r="H97" s="17">
        <v>176</v>
      </c>
      <c r="I97">
        <v>216</v>
      </c>
    </row>
    <row r="98" spans="1:9" x14ac:dyDescent="0.25">
      <c r="A98" s="5" t="s">
        <v>1271</v>
      </c>
      <c r="B98" s="17" t="s">
        <v>951</v>
      </c>
      <c r="C98" s="17" t="s">
        <v>1334</v>
      </c>
      <c r="D98" s="17" t="s">
        <v>20</v>
      </c>
      <c r="E98" s="17" t="s">
        <v>284</v>
      </c>
      <c r="F98" s="17" t="s">
        <v>304</v>
      </c>
      <c r="G98" s="17">
        <v>0</v>
      </c>
      <c r="H98" s="17">
        <v>0</v>
      </c>
      <c r="I98">
        <v>0</v>
      </c>
    </row>
    <row r="99" spans="1:9" x14ac:dyDescent="0.25">
      <c r="A99" s="5" t="s">
        <v>1271</v>
      </c>
      <c r="B99" s="17" t="s">
        <v>164</v>
      </c>
      <c r="C99" s="30" t="s">
        <v>1335</v>
      </c>
      <c r="D99" s="17" t="s">
        <v>20</v>
      </c>
      <c r="E99" s="17" t="s">
        <v>583</v>
      </c>
      <c r="F99" s="17" t="s">
        <v>233</v>
      </c>
      <c r="G99" s="17">
        <v>138</v>
      </c>
      <c r="H99" s="17">
        <v>503</v>
      </c>
      <c r="I99">
        <v>641</v>
      </c>
    </row>
    <row r="100" spans="1:9" x14ac:dyDescent="0.25">
      <c r="A100" s="5" t="s">
        <v>1271</v>
      </c>
      <c r="B100" s="17" t="s">
        <v>162</v>
      </c>
      <c r="C100" s="30" t="s">
        <v>1335</v>
      </c>
      <c r="D100" s="17" t="s">
        <v>20</v>
      </c>
      <c r="E100" s="17" t="s">
        <v>583</v>
      </c>
      <c r="F100" s="17" t="s">
        <v>233</v>
      </c>
      <c r="G100" s="17">
        <v>45</v>
      </c>
      <c r="H100" s="17">
        <v>313</v>
      </c>
      <c r="I100">
        <v>358</v>
      </c>
    </row>
    <row r="101" spans="1:9" x14ac:dyDescent="0.25">
      <c r="A101" s="5" t="s">
        <v>1271</v>
      </c>
      <c r="B101" s="17" t="s">
        <v>276</v>
      </c>
      <c r="C101" s="30" t="s">
        <v>1335</v>
      </c>
      <c r="D101" s="17" t="s">
        <v>20</v>
      </c>
      <c r="E101" s="17" t="s">
        <v>583</v>
      </c>
      <c r="F101" s="17" t="s">
        <v>233</v>
      </c>
      <c r="G101" s="17">
        <v>186</v>
      </c>
      <c r="H101" s="17">
        <v>855</v>
      </c>
      <c r="I101">
        <v>1041</v>
      </c>
    </row>
    <row r="102" spans="1:9" x14ac:dyDescent="0.25">
      <c r="A102" s="5" t="s">
        <v>1271</v>
      </c>
      <c r="B102" s="17" t="s">
        <v>138</v>
      </c>
      <c r="C102" s="30" t="s">
        <v>1335</v>
      </c>
      <c r="D102" s="17" t="s">
        <v>20</v>
      </c>
      <c r="E102" s="17" t="s">
        <v>583</v>
      </c>
      <c r="F102" s="17" t="s">
        <v>233</v>
      </c>
      <c r="G102" s="17">
        <v>26</v>
      </c>
      <c r="H102" s="17">
        <v>118</v>
      </c>
      <c r="I102">
        <v>144</v>
      </c>
    </row>
    <row r="103" spans="1:9" x14ac:dyDescent="0.25">
      <c r="A103" s="5" t="s">
        <v>1271</v>
      </c>
      <c r="B103" s="17" t="s">
        <v>138</v>
      </c>
      <c r="C103" s="30" t="s">
        <v>1335</v>
      </c>
      <c r="D103" s="17" t="s">
        <v>20</v>
      </c>
      <c r="E103" s="17" t="s">
        <v>583</v>
      </c>
      <c r="F103" s="17" t="s">
        <v>233</v>
      </c>
      <c r="G103" s="17">
        <v>137</v>
      </c>
      <c r="H103" s="17">
        <v>573</v>
      </c>
      <c r="I103">
        <v>710</v>
      </c>
    </row>
    <row r="104" spans="1:9" x14ac:dyDescent="0.25">
      <c r="A104" s="5" t="s">
        <v>1271</v>
      </c>
      <c r="B104" s="17" t="s">
        <v>379</v>
      </c>
      <c r="C104" s="30" t="s">
        <v>1335</v>
      </c>
      <c r="D104" s="17" t="s">
        <v>20</v>
      </c>
      <c r="E104" s="17" t="s">
        <v>583</v>
      </c>
      <c r="F104" s="17" t="s">
        <v>233</v>
      </c>
      <c r="G104" s="17">
        <v>251</v>
      </c>
      <c r="H104" s="17">
        <v>1840</v>
      </c>
      <c r="I104">
        <v>2091</v>
      </c>
    </row>
    <row r="105" spans="1:9" x14ac:dyDescent="0.25">
      <c r="A105" s="5" t="s">
        <v>1271</v>
      </c>
      <c r="B105" s="17" t="s">
        <v>19</v>
      </c>
      <c r="C105" s="30" t="s">
        <v>1335</v>
      </c>
      <c r="D105" s="17" t="s">
        <v>20</v>
      </c>
      <c r="E105" s="17" t="s">
        <v>583</v>
      </c>
      <c r="F105" s="17" t="s">
        <v>233</v>
      </c>
      <c r="G105" s="17">
        <v>30</v>
      </c>
      <c r="H105" s="17">
        <v>196</v>
      </c>
      <c r="I105">
        <v>226</v>
      </c>
    </row>
    <row r="106" spans="1:9" x14ac:dyDescent="0.25">
      <c r="A106" s="5" t="s">
        <v>1271</v>
      </c>
      <c r="B106" s="17" t="s">
        <v>276</v>
      </c>
      <c r="C106" s="30" t="s">
        <v>1335</v>
      </c>
      <c r="D106" s="17" t="s">
        <v>20</v>
      </c>
      <c r="E106" s="17" t="s">
        <v>583</v>
      </c>
      <c r="F106" s="17" t="s">
        <v>242</v>
      </c>
      <c r="G106" s="17">
        <v>41</v>
      </c>
      <c r="H106" s="17">
        <v>261</v>
      </c>
      <c r="I106">
        <v>302</v>
      </c>
    </row>
    <row r="107" spans="1:9" x14ac:dyDescent="0.25">
      <c r="A107" s="5" t="s">
        <v>1271</v>
      </c>
      <c r="B107" s="17" t="s">
        <v>379</v>
      </c>
      <c r="C107" s="30" t="s">
        <v>1335</v>
      </c>
      <c r="D107" s="17" t="s">
        <v>20</v>
      </c>
      <c r="E107" s="17" t="s">
        <v>583</v>
      </c>
      <c r="F107" s="17" t="s">
        <v>242</v>
      </c>
      <c r="G107" s="17">
        <v>0</v>
      </c>
      <c r="H107" s="17">
        <v>123</v>
      </c>
      <c r="I107">
        <v>123</v>
      </c>
    </row>
    <row r="108" spans="1:9" x14ac:dyDescent="0.25">
      <c r="A108" s="5" t="s">
        <v>1271</v>
      </c>
      <c r="B108" s="17" t="s">
        <v>1135</v>
      </c>
      <c r="C108" s="17" t="s">
        <v>1332</v>
      </c>
      <c r="D108" s="17" t="s">
        <v>1283</v>
      </c>
      <c r="E108" s="17" t="s">
        <v>26</v>
      </c>
      <c r="F108" s="17">
        <v>60</v>
      </c>
      <c r="G108" s="17">
        <v>21</v>
      </c>
      <c r="H108" s="17">
        <v>71</v>
      </c>
      <c r="I108">
        <v>92</v>
      </c>
    </row>
    <row r="109" spans="1:9" x14ac:dyDescent="0.25">
      <c r="A109" s="5" t="s">
        <v>1271</v>
      </c>
      <c r="B109" s="17" t="s">
        <v>116</v>
      </c>
      <c r="C109" s="17" t="s">
        <v>1332</v>
      </c>
      <c r="D109" s="5" t="s">
        <v>16</v>
      </c>
      <c r="E109" s="17" t="s">
        <v>284</v>
      </c>
      <c r="F109" s="17" t="s">
        <v>237</v>
      </c>
      <c r="G109" s="17">
        <v>26</v>
      </c>
      <c r="H109" s="17">
        <v>139</v>
      </c>
      <c r="I109">
        <v>165</v>
      </c>
    </row>
    <row r="110" spans="1:9" x14ac:dyDescent="0.25">
      <c r="A110" s="5" t="s">
        <v>1271</v>
      </c>
      <c r="B110" s="17" t="s">
        <v>1336</v>
      </c>
      <c r="C110" s="17" t="s">
        <v>1337</v>
      </c>
      <c r="D110" s="17" t="s">
        <v>13</v>
      </c>
      <c r="E110" s="17" t="s">
        <v>284</v>
      </c>
      <c r="F110" s="17" t="s">
        <v>237</v>
      </c>
      <c r="G110" s="17">
        <v>27</v>
      </c>
      <c r="H110" s="17">
        <v>135</v>
      </c>
      <c r="I110">
        <v>162</v>
      </c>
    </row>
    <row r="111" spans="1:9" x14ac:dyDescent="0.25">
      <c r="A111" s="5" t="s">
        <v>1271</v>
      </c>
      <c r="B111" s="17" t="s">
        <v>1089</v>
      </c>
      <c r="C111" s="30" t="s">
        <v>1296</v>
      </c>
      <c r="D111" s="5" t="s">
        <v>20</v>
      </c>
      <c r="E111" s="17" t="s">
        <v>284</v>
      </c>
      <c r="F111" s="17" t="s">
        <v>237</v>
      </c>
      <c r="G111" s="17">
        <v>5</v>
      </c>
      <c r="H111" s="17">
        <v>27</v>
      </c>
      <c r="I111">
        <v>32</v>
      </c>
    </row>
    <row r="112" spans="1:9" x14ac:dyDescent="0.25">
      <c r="A112" s="5" t="s">
        <v>1271</v>
      </c>
      <c r="B112" s="17" t="s">
        <v>49</v>
      </c>
      <c r="C112" s="17" t="s">
        <v>1338</v>
      </c>
      <c r="D112" s="17" t="s">
        <v>1283</v>
      </c>
      <c r="E112" s="17" t="s">
        <v>284</v>
      </c>
      <c r="F112" s="17" t="s">
        <v>237</v>
      </c>
      <c r="G112" s="17">
        <v>4</v>
      </c>
      <c r="H112" s="17">
        <v>6428</v>
      </c>
      <c r="I112">
        <v>6432</v>
      </c>
    </row>
    <row r="113" spans="1:9" x14ac:dyDescent="0.25">
      <c r="A113" s="5" t="s">
        <v>1271</v>
      </c>
      <c r="B113" s="17" t="s">
        <v>49</v>
      </c>
      <c r="C113" s="17" t="s">
        <v>1339</v>
      </c>
      <c r="D113" s="17" t="s">
        <v>1283</v>
      </c>
      <c r="E113" s="17" t="s">
        <v>26</v>
      </c>
      <c r="F113" s="17">
        <v>60</v>
      </c>
      <c r="G113" s="17">
        <v>1</v>
      </c>
      <c r="H113" s="17">
        <v>317</v>
      </c>
      <c r="I113">
        <v>318</v>
      </c>
    </row>
    <row r="114" spans="1:9" x14ac:dyDescent="0.25">
      <c r="A114" s="5" t="s">
        <v>1271</v>
      </c>
      <c r="B114" s="17" t="s">
        <v>51</v>
      </c>
      <c r="C114" s="17" t="s">
        <v>1340</v>
      </c>
      <c r="D114" s="5" t="s">
        <v>16</v>
      </c>
      <c r="E114" s="17" t="s">
        <v>284</v>
      </c>
      <c r="F114" s="17" t="s">
        <v>252</v>
      </c>
      <c r="G114" s="17">
        <v>6</v>
      </c>
      <c r="H114" s="17">
        <v>1010</v>
      </c>
      <c r="I114">
        <v>1016</v>
      </c>
    </row>
    <row r="115" spans="1:9" x14ac:dyDescent="0.25">
      <c r="A115" s="5" t="s">
        <v>1271</v>
      </c>
      <c r="B115" s="17" t="s">
        <v>41</v>
      </c>
      <c r="C115" s="17" t="s">
        <v>1341</v>
      </c>
      <c r="D115" s="5" t="s">
        <v>20</v>
      </c>
      <c r="E115" s="17" t="s">
        <v>284</v>
      </c>
      <c r="F115" s="17" t="s">
        <v>252</v>
      </c>
      <c r="G115" s="17">
        <v>2</v>
      </c>
      <c r="H115" s="17">
        <v>2027</v>
      </c>
      <c r="I115">
        <v>2029</v>
      </c>
    </row>
    <row r="116" spans="1:9" x14ac:dyDescent="0.25">
      <c r="A116" s="5" t="s">
        <v>1271</v>
      </c>
      <c r="B116" s="17" t="s">
        <v>1342</v>
      </c>
      <c r="C116" s="17" t="s">
        <v>1343</v>
      </c>
      <c r="D116" s="17" t="s">
        <v>20</v>
      </c>
      <c r="E116" s="17" t="s">
        <v>583</v>
      </c>
      <c r="F116" s="17" t="s">
        <v>233</v>
      </c>
      <c r="G116" s="17">
        <v>13</v>
      </c>
      <c r="H116" s="17">
        <v>3301</v>
      </c>
      <c r="I116">
        <v>3314</v>
      </c>
    </row>
    <row r="117" spans="1:9" x14ac:dyDescent="0.25">
      <c r="A117" s="5" t="s">
        <v>1271</v>
      </c>
      <c r="B117" s="17" t="s">
        <v>1344</v>
      </c>
      <c r="C117" s="17" t="s">
        <v>1343</v>
      </c>
      <c r="D117" s="17" t="s">
        <v>20</v>
      </c>
      <c r="E117" s="17" t="s">
        <v>583</v>
      </c>
      <c r="F117" s="17" t="s">
        <v>233</v>
      </c>
      <c r="G117" s="17">
        <v>5</v>
      </c>
      <c r="H117" s="17">
        <v>1893</v>
      </c>
      <c r="I117">
        <v>1898</v>
      </c>
    </row>
    <row r="118" spans="1:9" x14ac:dyDescent="0.25">
      <c r="A118" s="5" t="s">
        <v>1271</v>
      </c>
      <c r="B118" s="17" t="s">
        <v>1345</v>
      </c>
      <c r="C118" s="17" t="s">
        <v>1346</v>
      </c>
      <c r="D118" s="17" t="s">
        <v>13</v>
      </c>
      <c r="E118" s="17" t="s">
        <v>284</v>
      </c>
      <c r="F118" s="17" t="s">
        <v>237</v>
      </c>
      <c r="G118" s="17">
        <v>0</v>
      </c>
      <c r="H118" s="17">
        <v>231</v>
      </c>
      <c r="I118">
        <v>231</v>
      </c>
    </row>
    <row r="119" spans="1:9" x14ac:dyDescent="0.25">
      <c r="A119" s="5" t="s">
        <v>1271</v>
      </c>
      <c r="B119" s="17" t="s">
        <v>49</v>
      </c>
      <c r="C119" s="17" t="s">
        <v>1339</v>
      </c>
      <c r="D119" s="17" t="s">
        <v>1283</v>
      </c>
      <c r="E119" s="17" t="s">
        <v>26</v>
      </c>
      <c r="F119" s="17">
        <v>60</v>
      </c>
      <c r="G119" s="17">
        <v>0</v>
      </c>
      <c r="H119" s="17">
        <v>70</v>
      </c>
      <c r="I119">
        <v>70</v>
      </c>
    </row>
    <row r="120" spans="1:9" x14ac:dyDescent="0.25">
      <c r="A120" s="5" t="s">
        <v>1271</v>
      </c>
      <c r="B120" s="17" t="s">
        <v>49</v>
      </c>
      <c r="C120" s="17" t="s">
        <v>1338</v>
      </c>
      <c r="D120" s="17" t="s">
        <v>1283</v>
      </c>
      <c r="E120" s="17" t="s">
        <v>284</v>
      </c>
      <c r="F120" s="17" t="s">
        <v>237</v>
      </c>
      <c r="G120" s="17">
        <v>0</v>
      </c>
      <c r="H120" s="17">
        <v>205</v>
      </c>
      <c r="I120">
        <v>205</v>
      </c>
    </row>
    <row r="121" spans="1:9" x14ac:dyDescent="0.25">
      <c r="A121" s="5" t="s">
        <v>1271</v>
      </c>
      <c r="B121" s="5" t="s">
        <v>1347</v>
      </c>
      <c r="C121" s="5" t="s">
        <v>1348</v>
      </c>
      <c r="D121" s="17" t="s">
        <v>1283</v>
      </c>
      <c r="E121" s="17" t="s">
        <v>284</v>
      </c>
      <c r="F121" s="5" t="s">
        <v>239</v>
      </c>
      <c r="G121" s="5">
        <v>83</v>
      </c>
      <c r="H121" s="5">
        <v>1355</v>
      </c>
      <c r="I121">
        <v>1438</v>
      </c>
    </row>
    <row r="122" spans="1:9" x14ac:dyDescent="0.25">
      <c r="A122" s="5" t="s">
        <v>1271</v>
      </c>
      <c r="B122" s="5" t="s">
        <v>947</v>
      </c>
      <c r="C122" s="5" t="s">
        <v>1349</v>
      </c>
      <c r="D122" s="5" t="s">
        <v>16</v>
      </c>
      <c r="E122" s="17" t="s">
        <v>284</v>
      </c>
      <c r="F122" s="5" t="s">
        <v>239</v>
      </c>
      <c r="G122" s="5">
        <v>126</v>
      </c>
      <c r="H122" s="5">
        <v>424</v>
      </c>
      <c r="I122">
        <v>550</v>
      </c>
    </row>
    <row r="123" spans="1:9" x14ac:dyDescent="0.25">
      <c r="A123" s="5" t="s">
        <v>1271</v>
      </c>
      <c r="B123" s="5" t="s">
        <v>616</v>
      </c>
      <c r="C123" s="5" t="s">
        <v>1350</v>
      </c>
      <c r="D123" s="5" t="s">
        <v>16</v>
      </c>
      <c r="E123" s="17" t="s">
        <v>26</v>
      </c>
      <c r="F123" s="5">
        <v>60</v>
      </c>
      <c r="G123" s="5">
        <v>214</v>
      </c>
      <c r="H123" s="5">
        <v>3108</v>
      </c>
      <c r="I123">
        <v>3322</v>
      </c>
    </row>
    <row r="124" spans="1:9" x14ac:dyDescent="0.25">
      <c r="A124" s="5" t="s">
        <v>1271</v>
      </c>
      <c r="B124" s="5" t="s">
        <v>618</v>
      </c>
      <c r="C124" s="5" t="s">
        <v>1351</v>
      </c>
      <c r="D124" s="5" t="s">
        <v>16</v>
      </c>
      <c r="E124" s="5" t="s">
        <v>619</v>
      </c>
      <c r="F124" s="5" t="s">
        <v>377</v>
      </c>
      <c r="G124" s="5">
        <v>47</v>
      </c>
      <c r="H124" s="5">
        <v>624</v>
      </c>
      <c r="I124">
        <v>671</v>
      </c>
    </row>
    <row r="125" spans="1:9" x14ac:dyDescent="0.25">
      <c r="A125" s="5" t="s">
        <v>1271</v>
      </c>
      <c r="B125" s="5" t="s">
        <v>890</v>
      </c>
      <c r="C125" s="5" t="s">
        <v>1352</v>
      </c>
      <c r="D125" s="5" t="s">
        <v>16</v>
      </c>
      <c r="E125" s="5" t="s">
        <v>30</v>
      </c>
      <c r="F125" s="5" t="s">
        <v>237</v>
      </c>
      <c r="G125" s="5">
        <v>15</v>
      </c>
      <c r="H125" s="5">
        <v>1217</v>
      </c>
      <c r="I125">
        <v>1232</v>
      </c>
    </row>
    <row r="126" spans="1:9" x14ac:dyDescent="0.25">
      <c r="A126" s="5" t="s">
        <v>1271</v>
      </c>
      <c r="B126" s="5" t="s">
        <v>616</v>
      </c>
      <c r="C126" s="5" t="s">
        <v>1353</v>
      </c>
      <c r="D126" s="17" t="s">
        <v>1283</v>
      </c>
      <c r="E126" s="17" t="s">
        <v>26</v>
      </c>
      <c r="F126" s="5">
        <v>60</v>
      </c>
      <c r="G126" s="5">
        <v>60</v>
      </c>
      <c r="H126" s="5">
        <v>801</v>
      </c>
      <c r="I126">
        <v>861</v>
      </c>
    </row>
    <row r="127" spans="1:9" x14ac:dyDescent="0.25">
      <c r="A127" s="5" t="s">
        <v>1271</v>
      </c>
      <c r="B127" s="5" t="s">
        <v>1354</v>
      </c>
      <c r="C127" s="5" t="s">
        <v>1355</v>
      </c>
      <c r="D127" s="5" t="s">
        <v>16</v>
      </c>
      <c r="E127" s="17" t="s">
        <v>284</v>
      </c>
      <c r="F127" s="5" t="s">
        <v>237</v>
      </c>
      <c r="G127" s="5">
        <v>303</v>
      </c>
      <c r="H127" s="5">
        <v>395</v>
      </c>
      <c r="I127">
        <v>698</v>
      </c>
    </row>
    <row r="128" spans="1:9" x14ac:dyDescent="0.25">
      <c r="A128" s="5" t="s">
        <v>1271</v>
      </c>
      <c r="B128" s="17" t="s">
        <v>1356</v>
      </c>
      <c r="C128" s="17" t="s">
        <v>1357</v>
      </c>
      <c r="D128" s="17" t="s">
        <v>1283</v>
      </c>
      <c r="E128" s="17" t="s">
        <v>284</v>
      </c>
      <c r="F128" s="17" t="s">
        <v>237</v>
      </c>
      <c r="G128" s="17">
        <v>35</v>
      </c>
      <c r="H128" s="17">
        <v>2422</v>
      </c>
      <c r="I128">
        <v>2457</v>
      </c>
    </row>
    <row r="129" spans="1:9" x14ac:dyDescent="0.25">
      <c r="A129" s="5" t="s">
        <v>1271</v>
      </c>
      <c r="B129" s="17" t="s">
        <v>209</v>
      </c>
      <c r="C129" s="17" t="s">
        <v>1358</v>
      </c>
      <c r="D129" s="17" t="s">
        <v>13</v>
      </c>
      <c r="E129" s="17" t="s">
        <v>284</v>
      </c>
      <c r="F129" s="17" t="s">
        <v>237</v>
      </c>
      <c r="G129" s="17">
        <v>16</v>
      </c>
      <c r="H129" s="17">
        <v>805</v>
      </c>
      <c r="I129">
        <v>821</v>
      </c>
    </row>
    <row r="130" spans="1:9" x14ac:dyDescent="0.25">
      <c r="A130" s="5" t="s">
        <v>1271</v>
      </c>
      <c r="B130" s="17" t="s">
        <v>1089</v>
      </c>
      <c r="C130" s="17" t="s">
        <v>1359</v>
      </c>
      <c r="D130" s="17" t="s">
        <v>20</v>
      </c>
      <c r="E130" s="17" t="s">
        <v>284</v>
      </c>
      <c r="F130" s="17" t="s">
        <v>237</v>
      </c>
      <c r="G130" s="17">
        <v>21</v>
      </c>
      <c r="H130" s="17">
        <v>2872</v>
      </c>
      <c r="I130">
        <v>2893</v>
      </c>
    </row>
    <row r="131" spans="1:9" x14ac:dyDescent="0.25">
      <c r="A131" s="5" t="s">
        <v>1271</v>
      </c>
      <c r="B131" s="17" t="s">
        <v>322</v>
      </c>
      <c r="C131" s="30" t="s">
        <v>1360</v>
      </c>
      <c r="D131" s="17" t="s">
        <v>20</v>
      </c>
      <c r="E131" s="17" t="s">
        <v>583</v>
      </c>
      <c r="F131" s="17" t="s">
        <v>233</v>
      </c>
      <c r="G131" s="17">
        <v>8</v>
      </c>
      <c r="H131" s="17">
        <v>1781</v>
      </c>
      <c r="I131">
        <v>1789</v>
      </c>
    </row>
    <row r="132" spans="1:9" x14ac:dyDescent="0.25">
      <c r="A132" s="5" t="s">
        <v>1271</v>
      </c>
      <c r="B132" s="17" t="s">
        <v>595</v>
      </c>
      <c r="C132" s="30" t="s">
        <v>1360</v>
      </c>
      <c r="D132" s="17" t="s">
        <v>20</v>
      </c>
      <c r="E132" s="17" t="s">
        <v>583</v>
      </c>
      <c r="F132" s="17" t="s">
        <v>233</v>
      </c>
      <c r="G132" s="17">
        <v>1</v>
      </c>
      <c r="H132" s="17">
        <v>153</v>
      </c>
      <c r="I132">
        <v>154</v>
      </c>
    </row>
    <row r="133" spans="1:9" x14ac:dyDescent="0.25">
      <c r="A133" s="5" t="s">
        <v>1271</v>
      </c>
      <c r="B133" s="17" t="s">
        <v>706</v>
      </c>
      <c r="C133" s="30" t="s">
        <v>1360</v>
      </c>
      <c r="D133" s="17" t="s">
        <v>20</v>
      </c>
      <c r="E133" s="17" t="s">
        <v>583</v>
      </c>
      <c r="F133" s="17" t="s">
        <v>233</v>
      </c>
      <c r="G133" s="17">
        <v>5</v>
      </c>
      <c r="H133" s="17">
        <v>112</v>
      </c>
      <c r="I133">
        <v>117</v>
      </c>
    </row>
    <row r="134" spans="1:9" x14ac:dyDescent="0.25">
      <c r="A134" s="5" t="s">
        <v>1271</v>
      </c>
      <c r="B134" s="17" t="s">
        <v>1361</v>
      </c>
      <c r="C134" s="30" t="s">
        <v>1360</v>
      </c>
      <c r="D134" s="17" t="s">
        <v>20</v>
      </c>
      <c r="E134" s="17" t="s">
        <v>583</v>
      </c>
      <c r="F134" s="17" t="s">
        <v>233</v>
      </c>
      <c r="G134" s="17">
        <v>8</v>
      </c>
      <c r="H134" s="17">
        <v>162</v>
      </c>
      <c r="I134">
        <v>170</v>
      </c>
    </row>
    <row r="135" spans="1:9" x14ac:dyDescent="0.25">
      <c r="A135" s="5" t="s">
        <v>1271</v>
      </c>
      <c r="B135" s="17" t="s">
        <v>1362</v>
      </c>
      <c r="C135" s="30" t="s">
        <v>1360</v>
      </c>
      <c r="D135" s="17" t="s">
        <v>20</v>
      </c>
      <c r="E135" s="17" t="s">
        <v>583</v>
      </c>
      <c r="F135" s="17" t="s">
        <v>233</v>
      </c>
      <c r="G135" s="17">
        <v>10</v>
      </c>
      <c r="H135" s="17">
        <v>5957</v>
      </c>
      <c r="I135">
        <v>5967</v>
      </c>
    </row>
    <row r="136" spans="1:9" x14ac:dyDescent="0.25">
      <c r="A136" s="5" t="s">
        <v>1271</v>
      </c>
      <c r="B136" s="17" t="s">
        <v>1363</v>
      </c>
      <c r="C136" s="17" t="s">
        <v>1364</v>
      </c>
      <c r="D136" s="17" t="s">
        <v>13</v>
      </c>
      <c r="E136" s="17" t="s">
        <v>583</v>
      </c>
      <c r="F136" s="17" t="s">
        <v>233</v>
      </c>
      <c r="G136" s="17">
        <v>0</v>
      </c>
      <c r="H136" s="17">
        <v>923</v>
      </c>
      <c r="I136">
        <v>923</v>
      </c>
    </row>
    <row r="137" spans="1:9" x14ac:dyDescent="0.25">
      <c r="A137" s="5" t="s">
        <v>1271</v>
      </c>
      <c r="B137" s="17" t="s">
        <v>213</v>
      </c>
      <c r="C137" s="30" t="s">
        <v>1360</v>
      </c>
      <c r="D137" s="17" t="s">
        <v>20</v>
      </c>
      <c r="E137" s="5" t="s">
        <v>64</v>
      </c>
      <c r="F137" s="17" t="s">
        <v>865</v>
      </c>
      <c r="G137" s="17">
        <v>3</v>
      </c>
      <c r="H137" s="17">
        <v>218</v>
      </c>
      <c r="I137">
        <v>221</v>
      </c>
    </row>
    <row r="138" spans="1:9" x14ac:dyDescent="0.25">
      <c r="A138" s="5" t="s">
        <v>1271</v>
      </c>
      <c r="B138" s="17" t="s">
        <v>213</v>
      </c>
      <c r="C138" s="30" t="s">
        <v>1360</v>
      </c>
      <c r="D138" s="17" t="s">
        <v>20</v>
      </c>
      <c r="E138" s="5" t="s">
        <v>64</v>
      </c>
      <c r="F138" s="17" t="s">
        <v>865</v>
      </c>
      <c r="G138" s="17">
        <v>3</v>
      </c>
      <c r="H138" s="17">
        <v>3271</v>
      </c>
      <c r="I138">
        <v>3274</v>
      </c>
    </row>
    <row r="139" spans="1:9" x14ac:dyDescent="0.25">
      <c r="A139" s="5" t="s">
        <v>1271</v>
      </c>
      <c r="B139" s="17" t="s">
        <v>1365</v>
      </c>
      <c r="C139" s="30" t="s">
        <v>1296</v>
      </c>
      <c r="D139" s="5" t="s">
        <v>18</v>
      </c>
      <c r="E139" s="17" t="s">
        <v>371</v>
      </c>
      <c r="F139" s="17">
        <v>60</v>
      </c>
      <c r="G139" s="17">
        <v>2</v>
      </c>
      <c r="H139" s="17">
        <v>41</v>
      </c>
      <c r="I139">
        <v>43</v>
      </c>
    </row>
    <row r="140" spans="1:9" x14ac:dyDescent="0.25">
      <c r="A140" s="5" t="s">
        <v>1271</v>
      </c>
      <c r="B140" s="17" t="s">
        <v>130</v>
      </c>
      <c r="C140" s="17" t="s">
        <v>1366</v>
      </c>
      <c r="D140" s="17" t="s">
        <v>20</v>
      </c>
      <c r="E140" s="17" t="s">
        <v>64</v>
      </c>
      <c r="F140" s="17" t="s">
        <v>233</v>
      </c>
      <c r="G140" s="17">
        <v>6322</v>
      </c>
      <c r="H140" s="17">
        <v>169</v>
      </c>
      <c r="I140">
        <v>6491</v>
      </c>
    </row>
    <row r="141" spans="1:9" x14ac:dyDescent="0.25">
      <c r="A141" s="5" t="s">
        <v>1271</v>
      </c>
      <c r="B141" s="17" t="s">
        <v>130</v>
      </c>
      <c r="C141" s="17" t="s">
        <v>1366</v>
      </c>
      <c r="D141" s="17" t="s">
        <v>20</v>
      </c>
      <c r="E141" s="17" t="s">
        <v>64</v>
      </c>
      <c r="F141" s="17" t="s">
        <v>233</v>
      </c>
      <c r="G141" s="17">
        <v>4147</v>
      </c>
      <c r="H141" s="17">
        <v>97</v>
      </c>
      <c r="I141">
        <v>4244</v>
      </c>
    </row>
    <row r="142" spans="1:9" x14ac:dyDescent="0.25">
      <c r="A142" s="5" t="s">
        <v>1271</v>
      </c>
      <c r="B142" s="17" t="s">
        <v>976</v>
      </c>
      <c r="C142" s="17" t="s">
        <v>1366</v>
      </c>
      <c r="D142" s="17" t="s">
        <v>20</v>
      </c>
      <c r="E142" s="17" t="s">
        <v>64</v>
      </c>
      <c r="F142" s="17" t="s">
        <v>233</v>
      </c>
      <c r="G142" s="17">
        <v>3933</v>
      </c>
      <c r="H142" s="17">
        <v>88</v>
      </c>
      <c r="I142">
        <v>4021</v>
      </c>
    </row>
    <row r="143" spans="1:9" x14ac:dyDescent="0.25">
      <c r="A143" s="5" t="s">
        <v>1271</v>
      </c>
      <c r="B143" s="17" t="s">
        <v>130</v>
      </c>
      <c r="C143" s="17" t="s">
        <v>1366</v>
      </c>
      <c r="D143" s="17" t="s">
        <v>20</v>
      </c>
      <c r="E143" s="17" t="s">
        <v>64</v>
      </c>
      <c r="F143" s="17" t="s">
        <v>233</v>
      </c>
      <c r="G143" s="17">
        <v>4081</v>
      </c>
      <c r="H143" s="17">
        <v>31</v>
      </c>
      <c r="I143">
        <v>4112</v>
      </c>
    </row>
    <row r="144" spans="1:9" x14ac:dyDescent="0.25">
      <c r="A144" s="5" t="s">
        <v>1271</v>
      </c>
      <c r="B144" s="17" t="s">
        <v>976</v>
      </c>
      <c r="C144" s="17" t="s">
        <v>1366</v>
      </c>
      <c r="D144" s="17" t="s">
        <v>20</v>
      </c>
      <c r="E144" s="17" t="s">
        <v>64</v>
      </c>
      <c r="F144" s="17" t="s">
        <v>233</v>
      </c>
      <c r="G144" s="17">
        <v>4425</v>
      </c>
      <c r="H144" s="17">
        <v>51</v>
      </c>
      <c r="I144">
        <v>4476</v>
      </c>
    </row>
    <row r="145" spans="1:9" x14ac:dyDescent="0.25">
      <c r="A145" s="5" t="s">
        <v>1271</v>
      </c>
      <c r="B145" s="17" t="s">
        <v>997</v>
      </c>
      <c r="C145" s="17" t="s">
        <v>1366</v>
      </c>
      <c r="D145" s="17" t="s">
        <v>20</v>
      </c>
      <c r="E145" s="17" t="s">
        <v>64</v>
      </c>
      <c r="F145" s="17" t="s">
        <v>233</v>
      </c>
      <c r="G145" s="17">
        <v>2855</v>
      </c>
      <c r="H145" s="17">
        <v>88</v>
      </c>
      <c r="I145">
        <v>2943</v>
      </c>
    </row>
    <row r="146" spans="1:9" x14ac:dyDescent="0.25">
      <c r="A146" s="5" t="s">
        <v>1271</v>
      </c>
      <c r="B146" s="17" t="s">
        <v>130</v>
      </c>
      <c r="C146" s="17" t="s">
        <v>1366</v>
      </c>
      <c r="D146" s="17" t="s">
        <v>20</v>
      </c>
      <c r="E146" s="17" t="s">
        <v>64</v>
      </c>
      <c r="F146" s="17" t="s">
        <v>233</v>
      </c>
      <c r="G146" s="17">
        <v>357</v>
      </c>
      <c r="H146" s="17">
        <v>12</v>
      </c>
      <c r="I146">
        <v>369</v>
      </c>
    </row>
    <row r="147" spans="1:9" x14ac:dyDescent="0.25">
      <c r="A147" s="5" t="s">
        <v>1271</v>
      </c>
      <c r="B147" s="17" t="s">
        <v>1023</v>
      </c>
      <c r="C147" s="17" t="s">
        <v>1366</v>
      </c>
      <c r="D147" s="17" t="s">
        <v>20</v>
      </c>
      <c r="E147" s="17" t="s">
        <v>64</v>
      </c>
      <c r="F147" s="17" t="s">
        <v>233</v>
      </c>
      <c r="G147" s="17">
        <v>12</v>
      </c>
      <c r="H147" s="17">
        <v>3</v>
      </c>
      <c r="I147">
        <v>15</v>
      </c>
    </row>
    <row r="148" spans="1:9" x14ac:dyDescent="0.25">
      <c r="A148" s="5" t="s">
        <v>1271</v>
      </c>
      <c r="B148" s="17" t="s">
        <v>130</v>
      </c>
      <c r="C148" s="17" t="s">
        <v>1366</v>
      </c>
      <c r="D148" s="17" t="s">
        <v>20</v>
      </c>
      <c r="E148" s="17" t="s">
        <v>64</v>
      </c>
      <c r="F148" s="17" t="s">
        <v>313</v>
      </c>
      <c r="G148" s="17">
        <v>14</v>
      </c>
      <c r="H148" s="17">
        <v>0</v>
      </c>
      <c r="I148">
        <v>14</v>
      </c>
    </row>
    <row r="149" spans="1:9" x14ac:dyDescent="0.25">
      <c r="A149" s="5" t="s">
        <v>1271</v>
      </c>
      <c r="B149" s="17" t="s">
        <v>130</v>
      </c>
      <c r="C149" s="17" t="s">
        <v>1366</v>
      </c>
      <c r="D149" s="17" t="s">
        <v>20</v>
      </c>
      <c r="E149" s="17" t="s">
        <v>64</v>
      </c>
      <c r="F149" s="17" t="s">
        <v>313</v>
      </c>
      <c r="G149" s="17">
        <v>51</v>
      </c>
      <c r="H149" s="17">
        <v>21</v>
      </c>
      <c r="I149">
        <v>72</v>
      </c>
    </row>
    <row r="150" spans="1:9" x14ac:dyDescent="0.25">
      <c r="A150" s="5" t="s">
        <v>1271</v>
      </c>
      <c r="B150" s="17" t="s">
        <v>976</v>
      </c>
      <c r="C150" s="17" t="s">
        <v>1366</v>
      </c>
      <c r="D150" s="17" t="s">
        <v>20</v>
      </c>
      <c r="E150" s="17" t="s">
        <v>64</v>
      </c>
      <c r="F150" s="17" t="s">
        <v>313</v>
      </c>
      <c r="G150" s="17">
        <v>798</v>
      </c>
      <c r="H150" s="17">
        <v>0</v>
      </c>
      <c r="I150">
        <v>798</v>
      </c>
    </row>
    <row r="151" spans="1:9" x14ac:dyDescent="0.25">
      <c r="A151" s="5" t="s">
        <v>1271</v>
      </c>
      <c r="B151" s="17" t="s">
        <v>997</v>
      </c>
      <c r="C151" s="17" t="s">
        <v>1366</v>
      </c>
      <c r="D151" s="17" t="s">
        <v>20</v>
      </c>
      <c r="E151" s="17" t="s">
        <v>64</v>
      </c>
      <c r="F151" s="17" t="s">
        <v>313</v>
      </c>
      <c r="G151" s="17">
        <v>23</v>
      </c>
      <c r="H151" s="17">
        <v>0</v>
      </c>
      <c r="I151">
        <v>23</v>
      </c>
    </row>
    <row r="152" spans="1:9" x14ac:dyDescent="0.25">
      <c r="A152" s="5" t="s">
        <v>1271</v>
      </c>
      <c r="B152" s="17" t="s">
        <v>49</v>
      </c>
      <c r="C152" s="17" t="s">
        <v>1367</v>
      </c>
      <c r="D152" s="17" t="s">
        <v>1283</v>
      </c>
      <c r="E152" s="17" t="s">
        <v>284</v>
      </c>
      <c r="F152" s="17" t="s">
        <v>237</v>
      </c>
      <c r="G152" s="17">
        <v>2009</v>
      </c>
      <c r="H152" s="17">
        <v>84</v>
      </c>
      <c r="I152">
        <v>2093</v>
      </c>
    </row>
    <row r="153" spans="1:9" x14ac:dyDescent="0.25">
      <c r="A153" s="5" t="s">
        <v>1271</v>
      </c>
      <c r="B153" s="17" t="s">
        <v>1368</v>
      </c>
      <c r="C153" s="17" t="s">
        <v>1369</v>
      </c>
      <c r="D153" s="17" t="s">
        <v>20</v>
      </c>
      <c r="E153" s="17" t="s">
        <v>284</v>
      </c>
      <c r="F153" s="17" t="s">
        <v>239</v>
      </c>
      <c r="G153" s="17">
        <v>13</v>
      </c>
      <c r="H153" s="17">
        <v>0</v>
      </c>
      <c r="I153">
        <v>13</v>
      </c>
    </row>
    <row r="154" spans="1:9" x14ac:dyDescent="0.25">
      <c r="A154" s="5" t="s">
        <v>1271</v>
      </c>
      <c r="B154" s="17" t="s">
        <v>40</v>
      </c>
      <c r="C154" s="17" t="s">
        <v>1370</v>
      </c>
      <c r="D154" s="17" t="s">
        <v>13</v>
      </c>
      <c r="E154" s="17" t="s">
        <v>284</v>
      </c>
      <c r="F154" s="17" t="s">
        <v>239</v>
      </c>
      <c r="G154" s="17">
        <v>43</v>
      </c>
      <c r="H154" s="17">
        <v>0</v>
      </c>
      <c r="I154">
        <v>43</v>
      </c>
    </row>
    <row r="155" spans="1:9" x14ac:dyDescent="0.25">
      <c r="A155" s="5" t="s">
        <v>1271</v>
      </c>
      <c r="B155" s="17" t="s">
        <v>1371</v>
      </c>
      <c r="C155" s="17" t="s">
        <v>1366</v>
      </c>
      <c r="D155" s="17" t="s">
        <v>20</v>
      </c>
      <c r="E155" s="17" t="s">
        <v>371</v>
      </c>
      <c r="F155" s="17">
        <v>30</v>
      </c>
      <c r="G155" s="17">
        <v>1076</v>
      </c>
      <c r="H155" s="17">
        <v>115</v>
      </c>
      <c r="I155">
        <v>1191</v>
      </c>
    </row>
    <row r="156" spans="1:9" x14ac:dyDescent="0.25">
      <c r="A156" s="5" t="s">
        <v>1271</v>
      </c>
      <c r="B156" s="17" t="s">
        <v>1371</v>
      </c>
      <c r="C156" s="17" t="s">
        <v>1366</v>
      </c>
      <c r="D156" s="17" t="s">
        <v>20</v>
      </c>
      <c r="E156" s="17" t="s">
        <v>371</v>
      </c>
      <c r="F156" s="17">
        <v>30</v>
      </c>
      <c r="G156" s="17">
        <v>2080</v>
      </c>
      <c r="H156" s="17">
        <v>184</v>
      </c>
      <c r="I156">
        <v>2264</v>
      </c>
    </row>
    <row r="157" spans="1:9" x14ac:dyDescent="0.25">
      <c r="A157" s="5" t="s">
        <v>1271</v>
      </c>
      <c r="B157" s="17" t="s">
        <v>1372</v>
      </c>
      <c r="C157" s="17" t="s">
        <v>1373</v>
      </c>
      <c r="D157" s="17" t="s">
        <v>20</v>
      </c>
      <c r="E157" s="17" t="s">
        <v>64</v>
      </c>
      <c r="F157" s="17" t="s">
        <v>1032</v>
      </c>
      <c r="G157" s="17">
        <v>188</v>
      </c>
      <c r="H157" s="17">
        <v>4</v>
      </c>
      <c r="I157">
        <v>192</v>
      </c>
    </row>
    <row r="158" spans="1:9" x14ac:dyDescent="0.25">
      <c r="A158" s="5" t="s">
        <v>1271</v>
      </c>
      <c r="B158" s="17" t="s">
        <v>1374</v>
      </c>
      <c r="C158" s="17" t="s">
        <v>1375</v>
      </c>
      <c r="D158" s="17" t="s">
        <v>13</v>
      </c>
      <c r="E158" s="17" t="s">
        <v>64</v>
      </c>
      <c r="F158" s="17" t="s">
        <v>1032</v>
      </c>
      <c r="G158" s="17">
        <v>249</v>
      </c>
      <c r="H158" s="17">
        <v>4</v>
      </c>
      <c r="I158">
        <v>253</v>
      </c>
    </row>
    <row r="159" spans="1:9" x14ac:dyDescent="0.25">
      <c r="A159" s="5" t="s">
        <v>1271</v>
      </c>
      <c r="B159" s="17" t="s">
        <v>1376</v>
      </c>
      <c r="C159" s="17" t="s">
        <v>1373</v>
      </c>
      <c r="D159" s="17" t="s">
        <v>20</v>
      </c>
      <c r="E159" s="17" t="s">
        <v>64</v>
      </c>
      <c r="F159" s="17" t="s">
        <v>1032</v>
      </c>
      <c r="G159" s="17">
        <v>279</v>
      </c>
      <c r="H159" s="17">
        <v>0</v>
      </c>
      <c r="I159">
        <v>279</v>
      </c>
    </row>
    <row r="160" spans="1:9" x14ac:dyDescent="0.25">
      <c r="A160" s="5" t="s">
        <v>1271</v>
      </c>
      <c r="B160" s="17" t="s">
        <v>1377</v>
      </c>
      <c r="C160" s="17" t="s">
        <v>1373</v>
      </c>
      <c r="D160" s="17" t="s">
        <v>20</v>
      </c>
      <c r="E160" s="17" t="s">
        <v>64</v>
      </c>
      <c r="F160" s="17" t="s">
        <v>1032</v>
      </c>
      <c r="G160" s="17">
        <v>165</v>
      </c>
      <c r="H160" s="17">
        <v>1</v>
      </c>
      <c r="I160">
        <v>166</v>
      </c>
    </row>
    <row r="161" spans="1:9" x14ac:dyDescent="0.25">
      <c r="A161" s="5" t="s">
        <v>1271</v>
      </c>
      <c r="B161" s="5" t="s">
        <v>1128</v>
      </c>
      <c r="C161" s="5" t="s">
        <v>1378</v>
      </c>
      <c r="D161" s="17" t="s">
        <v>1283</v>
      </c>
      <c r="E161" s="17" t="s">
        <v>583</v>
      </c>
      <c r="F161" s="5" t="s">
        <v>233</v>
      </c>
      <c r="G161" s="5">
        <v>521</v>
      </c>
      <c r="H161" s="5">
        <v>1170</v>
      </c>
      <c r="I161">
        <v>1691</v>
      </c>
    </row>
    <row r="162" spans="1:9" x14ac:dyDescent="0.25">
      <c r="A162" s="5" t="s">
        <v>1271</v>
      </c>
      <c r="B162" s="5" t="s">
        <v>706</v>
      </c>
      <c r="C162" s="5" t="s">
        <v>1379</v>
      </c>
      <c r="D162" s="17" t="s">
        <v>20</v>
      </c>
      <c r="E162" s="17" t="s">
        <v>583</v>
      </c>
      <c r="F162" s="5" t="s">
        <v>233</v>
      </c>
      <c r="G162" s="5">
        <v>2451</v>
      </c>
      <c r="H162" s="5">
        <v>6428</v>
      </c>
      <c r="I162">
        <v>8879</v>
      </c>
    </row>
    <row r="163" spans="1:9" x14ac:dyDescent="0.25">
      <c r="A163" s="5" t="s">
        <v>1271</v>
      </c>
      <c r="B163" s="5" t="s">
        <v>322</v>
      </c>
      <c r="C163" s="5" t="s">
        <v>1379</v>
      </c>
      <c r="D163" s="17" t="s">
        <v>20</v>
      </c>
      <c r="E163" s="17" t="s">
        <v>583</v>
      </c>
      <c r="F163" s="5" t="s">
        <v>233</v>
      </c>
      <c r="G163" s="5">
        <v>3092</v>
      </c>
      <c r="H163" s="5">
        <v>7186</v>
      </c>
      <c r="I163">
        <v>10278</v>
      </c>
    </row>
    <row r="164" spans="1:9" x14ac:dyDescent="0.25">
      <c r="A164" s="5" t="s">
        <v>1271</v>
      </c>
      <c r="B164" s="5" t="s">
        <v>1052</v>
      </c>
      <c r="C164" s="5" t="s">
        <v>1379</v>
      </c>
      <c r="D164" s="17" t="s">
        <v>20</v>
      </c>
      <c r="E164" s="17" t="s">
        <v>583</v>
      </c>
      <c r="F164" s="5" t="s">
        <v>233</v>
      </c>
      <c r="G164" s="5">
        <v>1127</v>
      </c>
      <c r="H164" s="5">
        <v>2438</v>
      </c>
      <c r="I164">
        <v>3565</v>
      </c>
    </row>
    <row r="165" spans="1:9" x14ac:dyDescent="0.25">
      <c r="A165" s="5" t="s">
        <v>1271</v>
      </c>
      <c r="B165" s="5" t="s">
        <v>1052</v>
      </c>
      <c r="C165" s="5" t="s">
        <v>1379</v>
      </c>
      <c r="D165" s="17" t="s">
        <v>20</v>
      </c>
      <c r="E165" s="17" t="s">
        <v>583</v>
      </c>
      <c r="F165" s="5" t="s">
        <v>233</v>
      </c>
      <c r="G165" s="5">
        <v>6</v>
      </c>
      <c r="H165" s="5">
        <v>13</v>
      </c>
      <c r="I165">
        <v>19</v>
      </c>
    </row>
    <row r="166" spans="1:9" x14ac:dyDescent="0.25">
      <c r="A166" s="5" t="s">
        <v>1271</v>
      </c>
      <c r="B166" s="5" t="s">
        <v>514</v>
      </c>
      <c r="C166" s="5" t="s">
        <v>1379</v>
      </c>
      <c r="D166" s="17" t="s">
        <v>20</v>
      </c>
      <c r="E166" s="17" t="s">
        <v>583</v>
      </c>
      <c r="F166" s="5" t="s">
        <v>233</v>
      </c>
      <c r="G166" s="5">
        <v>14</v>
      </c>
      <c r="H166" s="5">
        <v>171</v>
      </c>
      <c r="I166">
        <v>185</v>
      </c>
    </row>
    <row r="167" spans="1:9" x14ac:dyDescent="0.25">
      <c r="A167" s="5" t="s">
        <v>1271</v>
      </c>
      <c r="B167" s="5" t="s">
        <v>322</v>
      </c>
      <c r="C167" s="5" t="s">
        <v>1379</v>
      </c>
      <c r="D167" s="17" t="s">
        <v>20</v>
      </c>
      <c r="E167" s="17" t="s">
        <v>583</v>
      </c>
      <c r="F167" s="5" t="s">
        <v>233</v>
      </c>
      <c r="G167" s="5">
        <v>2654</v>
      </c>
      <c r="H167" s="5">
        <v>5870</v>
      </c>
      <c r="I167">
        <v>8524</v>
      </c>
    </row>
    <row r="168" spans="1:9" x14ac:dyDescent="0.25">
      <c r="A168" s="5" t="s">
        <v>1271</v>
      </c>
      <c r="B168" s="5" t="s">
        <v>322</v>
      </c>
      <c r="C168" s="5" t="s">
        <v>1379</v>
      </c>
      <c r="D168" s="17" t="s">
        <v>20</v>
      </c>
      <c r="E168" s="17" t="s">
        <v>583</v>
      </c>
      <c r="F168" s="5" t="s">
        <v>233</v>
      </c>
      <c r="G168" s="5">
        <v>498</v>
      </c>
      <c r="H168" s="5">
        <v>2360</v>
      </c>
      <c r="I168">
        <v>2858</v>
      </c>
    </row>
    <row r="169" spans="1:9" x14ac:dyDescent="0.25">
      <c r="A169" s="5" t="s">
        <v>1271</v>
      </c>
      <c r="B169" s="5" t="s">
        <v>958</v>
      </c>
      <c r="C169" s="5" t="s">
        <v>1379</v>
      </c>
      <c r="D169" s="17" t="s">
        <v>20</v>
      </c>
      <c r="E169" s="17" t="s">
        <v>583</v>
      </c>
      <c r="F169" s="5" t="s">
        <v>233</v>
      </c>
      <c r="G169" s="5">
        <v>754</v>
      </c>
      <c r="H169" s="5">
        <v>3195</v>
      </c>
      <c r="I169">
        <v>3949</v>
      </c>
    </row>
    <row r="170" spans="1:9" x14ac:dyDescent="0.25">
      <c r="A170" s="5" t="s">
        <v>1271</v>
      </c>
      <c r="B170" s="5" t="s">
        <v>983</v>
      </c>
      <c r="C170" s="5" t="s">
        <v>1379</v>
      </c>
      <c r="D170" s="17" t="s">
        <v>20</v>
      </c>
      <c r="E170" s="17" t="s">
        <v>583</v>
      </c>
      <c r="F170" s="5" t="s">
        <v>233</v>
      </c>
      <c r="G170" s="5">
        <v>2</v>
      </c>
      <c r="H170" s="5">
        <v>20</v>
      </c>
      <c r="I170">
        <v>22</v>
      </c>
    </row>
    <row r="171" spans="1:9" x14ac:dyDescent="0.25">
      <c r="A171" s="5" t="s">
        <v>1271</v>
      </c>
      <c r="B171" s="5" t="s">
        <v>983</v>
      </c>
      <c r="C171" s="5" t="s">
        <v>1379</v>
      </c>
      <c r="D171" s="17" t="s">
        <v>20</v>
      </c>
      <c r="E171" s="17" t="s">
        <v>583</v>
      </c>
      <c r="F171" s="5" t="s">
        <v>233</v>
      </c>
      <c r="G171" s="5">
        <v>3</v>
      </c>
      <c r="H171" s="5">
        <v>25</v>
      </c>
      <c r="I171">
        <v>28</v>
      </c>
    </row>
    <row r="172" spans="1:9" x14ac:dyDescent="0.25">
      <c r="A172" s="5" t="s">
        <v>1271</v>
      </c>
      <c r="B172" s="5" t="s">
        <v>983</v>
      </c>
      <c r="C172" s="5" t="s">
        <v>1379</v>
      </c>
      <c r="D172" s="17" t="s">
        <v>20</v>
      </c>
      <c r="E172" s="17" t="s">
        <v>583</v>
      </c>
      <c r="F172" s="5" t="s">
        <v>233</v>
      </c>
      <c r="G172" s="5">
        <v>985</v>
      </c>
      <c r="H172" s="5">
        <v>2294</v>
      </c>
      <c r="I172">
        <v>3279</v>
      </c>
    </row>
    <row r="173" spans="1:9" x14ac:dyDescent="0.25">
      <c r="A173" s="5" t="s">
        <v>1271</v>
      </c>
      <c r="B173" s="5" t="s">
        <v>1129</v>
      </c>
      <c r="C173" s="5" t="s">
        <v>1379</v>
      </c>
      <c r="D173" s="17" t="s">
        <v>20</v>
      </c>
      <c r="E173" s="17" t="s">
        <v>583</v>
      </c>
      <c r="F173" s="5" t="s">
        <v>242</v>
      </c>
      <c r="G173" s="5">
        <v>374</v>
      </c>
      <c r="H173" s="5">
        <v>880</v>
      </c>
      <c r="I173">
        <v>1254</v>
      </c>
    </row>
    <row r="174" spans="1:9" x14ac:dyDescent="0.25">
      <c r="A174" s="5" t="s">
        <v>1271</v>
      </c>
      <c r="B174" s="5" t="s">
        <v>1129</v>
      </c>
      <c r="C174" s="5" t="s">
        <v>1379</v>
      </c>
      <c r="D174" s="17" t="s">
        <v>20</v>
      </c>
      <c r="E174" s="17" t="s">
        <v>583</v>
      </c>
      <c r="F174" s="5" t="s">
        <v>242</v>
      </c>
      <c r="G174" s="5">
        <v>1</v>
      </c>
      <c r="H174" s="5">
        <v>3</v>
      </c>
      <c r="I174">
        <v>4</v>
      </c>
    </row>
    <row r="175" spans="1:9" x14ac:dyDescent="0.25">
      <c r="A175" s="5" t="s">
        <v>1271</v>
      </c>
      <c r="B175" s="5" t="s">
        <v>322</v>
      </c>
      <c r="C175" s="5" t="s">
        <v>1379</v>
      </c>
      <c r="D175" s="17" t="s">
        <v>20</v>
      </c>
      <c r="E175" s="17" t="s">
        <v>583</v>
      </c>
      <c r="F175" s="5" t="s">
        <v>242</v>
      </c>
      <c r="G175" s="5">
        <v>2856</v>
      </c>
      <c r="H175" s="5">
        <v>14900</v>
      </c>
      <c r="I175">
        <v>17756</v>
      </c>
    </row>
    <row r="176" spans="1:9" x14ac:dyDescent="0.25">
      <c r="A176" s="5" t="s">
        <v>1271</v>
      </c>
      <c r="B176" s="5" t="s">
        <v>322</v>
      </c>
      <c r="C176" s="5" t="s">
        <v>1379</v>
      </c>
      <c r="D176" s="17" t="s">
        <v>20</v>
      </c>
      <c r="E176" s="17" t="s">
        <v>583</v>
      </c>
      <c r="F176" s="5" t="s">
        <v>242</v>
      </c>
      <c r="G176" s="5">
        <v>2788</v>
      </c>
      <c r="H176" s="5">
        <v>5655</v>
      </c>
      <c r="I176">
        <v>8443</v>
      </c>
    </row>
    <row r="177" spans="1:9" x14ac:dyDescent="0.25">
      <c r="A177" s="5" t="s">
        <v>1271</v>
      </c>
      <c r="B177" s="5" t="s">
        <v>983</v>
      </c>
      <c r="C177" s="5" t="s">
        <v>1379</v>
      </c>
      <c r="D177" s="17" t="s">
        <v>20</v>
      </c>
      <c r="E177" s="17" t="s">
        <v>583</v>
      </c>
      <c r="F177" s="5" t="s">
        <v>242</v>
      </c>
      <c r="G177" s="5">
        <v>2620</v>
      </c>
      <c r="H177" s="5">
        <v>43266</v>
      </c>
      <c r="I177">
        <v>45886</v>
      </c>
    </row>
    <row r="178" spans="1:9" x14ac:dyDescent="0.25">
      <c r="A178" s="5" t="s">
        <v>1271</v>
      </c>
      <c r="B178" s="5" t="s">
        <v>983</v>
      </c>
      <c r="C178" s="5" t="s">
        <v>1379</v>
      </c>
      <c r="D178" s="17" t="s">
        <v>20</v>
      </c>
      <c r="E178" s="17" t="s">
        <v>583</v>
      </c>
      <c r="F178" s="5" t="s">
        <v>242</v>
      </c>
      <c r="G178" s="5">
        <v>3251</v>
      </c>
      <c r="H178" s="5">
        <v>7545</v>
      </c>
      <c r="I178">
        <v>10796</v>
      </c>
    </row>
    <row r="179" spans="1:9" x14ac:dyDescent="0.25">
      <c r="A179" s="5" t="s">
        <v>1271</v>
      </c>
      <c r="B179" s="5" t="s">
        <v>514</v>
      </c>
      <c r="C179" s="5" t="s">
        <v>1379</v>
      </c>
      <c r="D179" s="17" t="s">
        <v>20</v>
      </c>
      <c r="E179" s="17" t="s">
        <v>583</v>
      </c>
      <c r="F179" s="5" t="s">
        <v>233</v>
      </c>
      <c r="G179" s="5">
        <v>471</v>
      </c>
      <c r="H179" s="5">
        <v>1336</v>
      </c>
      <c r="I179">
        <v>1807</v>
      </c>
    </row>
    <row r="180" spans="1:9" x14ac:dyDescent="0.25">
      <c r="A180" s="5" t="s">
        <v>1271</v>
      </c>
      <c r="B180" s="5" t="s">
        <v>322</v>
      </c>
      <c r="C180" s="5" t="s">
        <v>1379</v>
      </c>
      <c r="D180" s="17" t="s">
        <v>20</v>
      </c>
      <c r="E180" s="17" t="s">
        <v>583</v>
      </c>
      <c r="F180" s="5" t="s">
        <v>233</v>
      </c>
      <c r="G180" s="5">
        <v>321</v>
      </c>
      <c r="H180" s="5">
        <v>755</v>
      </c>
      <c r="I180">
        <v>1076</v>
      </c>
    </row>
    <row r="181" spans="1:9" x14ac:dyDescent="0.25">
      <c r="A181" s="5" t="s">
        <v>1271</v>
      </c>
      <c r="B181" s="5" t="s">
        <v>965</v>
      </c>
      <c r="C181" s="5" t="s">
        <v>1379</v>
      </c>
      <c r="D181" s="17" t="s">
        <v>20</v>
      </c>
      <c r="E181" s="17" t="s">
        <v>583</v>
      </c>
      <c r="F181" s="5" t="s">
        <v>233</v>
      </c>
      <c r="G181" s="5">
        <v>7</v>
      </c>
      <c r="H181" s="5">
        <v>11</v>
      </c>
      <c r="I181">
        <v>18</v>
      </c>
    </row>
    <row r="182" spans="1:9" x14ac:dyDescent="0.25">
      <c r="A182" s="5" t="s">
        <v>1271</v>
      </c>
      <c r="B182" s="5" t="s">
        <v>965</v>
      </c>
      <c r="C182" s="5" t="s">
        <v>1379</v>
      </c>
      <c r="D182" s="17" t="s">
        <v>20</v>
      </c>
      <c r="E182" s="17" t="s">
        <v>583</v>
      </c>
      <c r="F182" s="5" t="s">
        <v>233</v>
      </c>
      <c r="G182" s="5">
        <v>7</v>
      </c>
      <c r="H182" s="5">
        <v>19</v>
      </c>
      <c r="I182">
        <v>26</v>
      </c>
    </row>
    <row r="183" spans="1:9" x14ac:dyDescent="0.25">
      <c r="A183" s="5" t="s">
        <v>1271</v>
      </c>
      <c r="B183" s="5" t="s">
        <v>49</v>
      </c>
      <c r="C183" s="5" t="s">
        <v>1378</v>
      </c>
      <c r="D183" s="17" t="s">
        <v>1283</v>
      </c>
      <c r="E183" s="5" t="s">
        <v>284</v>
      </c>
      <c r="F183" s="5" t="s">
        <v>237</v>
      </c>
      <c r="G183" s="5">
        <v>62</v>
      </c>
      <c r="H183" s="5">
        <v>146</v>
      </c>
      <c r="I183">
        <v>208</v>
      </c>
    </row>
    <row r="184" spans="1:9" x14ac:dyDescent="0.25">
      <c r="A184" s="5" t="s">
        <v>1271</v>
      </c>
      <c r="B184" s="5" t="s">
        <v>116</v>
      </c>
      <c r="C184" s="5" t="s">
        <v>1378</v>
      </c>
      <c r="D184" s="17" t="s">
        <v>1283</v>
      </c>
      <c r="E184" s="5" t="s">
        <v>284</v>
      </c>
      <c r="F184" s="5" t="s">
        <v>350</v>
      </c>
      <c r="G184" s="5">
        <v>165</v>
      </c>
      <c r="H184" s="5">
        <v>215</v>
      </c>
      <c r="I184">
        <v>380</v>
      </c>
    </row>
    <row r="185" spans="1:9" x14ac:dyDescent="0.25">
      <c r="A185" s="5" t="s">
        <v>1271</v>
      </c>
      <c r="B185" s="5" t="s">
        <v>116</v>
      </c>
      <c r="C185" s="5" t="s">
        <v>1378</v>
      </c>
      <c r="D185" s="17" t="s">
        <v>1283</v>
      </c>
      <c r="E185" s="5" t="s">
        <v>284</v>
      </c>
      <c r="F185" s="5" t="s">
        <v>239</v>
      </c>
      <c r="G185" s="5">
        <v>754</v>
      </c>
      <c r="H185" s="5">
        <v>1286</v>
      </c>
      <c r="I185">
        <v>2040</v>
      </c>
    </row>
    <row r="186" spans="1:9" x14ac:dyDescent="0.25">
      <c r="A186" s="5" t="s">
        <v>1271</v>
      </c>
      <c r="B186" s="5" t="s">
        <v>147</v>
      </c>
      <c r="C186" s="5" t="s">
        <v>1378</v>
      </c>
      <c r="D186" s="17" t="s">
        <v>1283</v>
      </c>
      <c r="E186" s="5" t="s">
        <v>284</v>
      </c>
      <c r="F186" s="5" t="s">
        <v>239</v>
      </c>
      <c r="G186" s="5">
        <v>1922</v>
      </c>
      <c r="H186" s="5">
        <v>3916</v>
      </c>
      <c r="I186">
        <v>5838</v>
      </c>
    </row>
    <row r="187" spans="1:9" x14ac:dyDescent="0.25">
      <c r="A187" s="5" t="s">
        <v>1271</v>
      </c>
      <c r="B187" s="5" t="s">
        <v>145</v>
      </c>
      <c r="C187" s="5" t="s">
        <v>1380</v>
      </c>
      <c r="D187" s="17" t="s">
        <v>1283</v>
      </c>
      <c r="E187" s="5" t="s">
        <v>284</v>
      </c>
      <c r="F187" s="5" t="s">
        <v>239</v>
      </c>
      <c r="G187" s="5">
        <v>2009</v>
      </c>
      <c r="H187" s="5">
        <v>4627</v>
      </c>
      <c r="I187">
        <v>6636</v>
      </c>
    </row>
    <row r="188" spans="1:9" x14ac:dyDescent="0.25">
      <c r="A188" s="5" t="s">
        <v>1271</v>
      </c>
      <c r="B188" s="5" t="s">
        <v>91</v>
      </c>
      <c r="C188" s="5" t="s">
        <v>1381</v>
      </c>
      <c r="D188" s="5" t="s">
        <v>16</v>
      </c>
      <c r="E188" s="5" t="s">
        <v>284</v>
      </c>
      <c r="F188" s="5" t="s">
        <v>239</v>
      </c>
      <c r="G188" s="5">
        <v>421</v>
      </c>
      <c r="H188" s="5">
        <v>971</v>
      </c>
      <c r="I188">
        <v>1392</v>
      </c>
    </row>
    <row r="189" spans="1:9" x14ac:dyDescent="0.25">
      <c r="A189" s="5" t="s">
        <v>1271</v>
      </c>
      <c r="B189" s="5" t="s">
        <v>1382</v>
      </c>
      <c r="C189" s="5" t="s">
        <v>1383</v>
      </c>
      <c r="D189" s="17" t="s">
        <v>13</v>
      </c>
      <c r="E189" s="5" t="s">
        <v>284</v>
      </c>
      <c r="F189" s="5" t="s">
        <v>237</v>
      </c>
      <c r="G189" s="5">
        <v>24</v>
      </c>
      <c r="H189" s="5">
        <v>73</v>
      </c>
      <c r="I189">
        <v>97</v>
      </c>
    </row>
    <row r="190" spans="1:9" x14ac:dyDescent="0.25">
      <c r="A190" s="5" t="s">
        <v>1271</v>
      </c>
      <c r="B190" s="5" t="s">
        <v>12</v>
      </c>
      <c r="C190" s="5" t="s">
        <v>1383</v>
      </c>
      <c r="D190" s="17" t="s">
        <v>13</v>
      </c>
      <c r="E190" s="5" t="s">
        <v>284</v>
      </c>
      <c r="F190" s="5" t="s">
        <v>239</v>
      </c>
      <c r="G190" s="5">
        <v>2791</v>
      </c>
      <c r="H190" s="5">
        <v>6524</v>
      </c>
      <c r="I190">
        <v>9315</v>
      </c>
    </row>
    <row r="191" spans="1:9" x14ac:dyDescent="0.25">
      <c r="A191" s="5" t="s">
        <v>1271</v>
      </c>
      <c r="B191" s="5" t="s">
        <v>240</v>
      </c>
      <c r="C191" s="5" t="s">
        <v>1384</v>
      </c>
      <c r="D191" s="5" t="s">
        <v>18</v>
      </c>
      <c r="E191" s="5" t="s">
        <v>284</v>
      </c>
      <c r="F191" s="5" t="s">
        <v>239</v>
      </c>
      <c r="G191" s="5">
        <v>2264</v>
      </c>
      <c r="H191" s="5">
        <v>5824</v>
      </c>
      <c r="I191">
        <v>8088</v>
      </c>
    </row>
    <row r="192" spans="1:9" x14ac:dyDescent="0.25">
      <c r="A192" s="5" t="s">
        <v>1271</v>
      </c>
      <c r="B192" s="5" t="s">
        <v>1298</v>
      </c>
      <c r="C192" s="5" t="s">
        <v>1379</v>
      </c>
      <c r="D192" s="17" t="s">
        <v>20</v>
      </c>
      <c r="E192" s="5" t="s">
        <v>284</v>
      </c>
      <c r="F192" s="5" t="s">
        <v>237</v>
      </c>
      <c r="G192" s="5">
        <v>5</v>
      </c>
      <c r="H192" s="5">
        <v>42</v>
      </c>
      <c r="I192">
        <v>47</v>
      </c>
    </row>
    <row r="193" spans="1:9" x14ac:dyDescent="0.25">
      <c r="A193" s="5" t="s">
        <v>1271</v>
      </c>
      <c r="B193" s="5" t="s">
        <v>1089</v>
      </c>
      <c r="C193" s="5" t="s">
        <v>1379</v>
      </c>
      <c r="D193" s="17" t="s">
        <v>20</v>
      </c>
      <c r="E193" s="5" t="s">
        <v>284</v>
      </c>
      <c r="F193" s="5" t="s">
        <v>350</v>
      </c>
      <c r="G193" s="5">
        <v>7</v>
      </c>
      <c r="H193" s="5">
        <v>24</v>
      </c>
      <c r="I193">
        <v>31</v>
      </c>
    </row>
    <row r="194" spans="1:9" x14ac:dyDescent="0.25">
      <c r="A194" s="5" t="s">
        <v>1271</v>
      </c>
      <c r="B194" s="5" t="s">
        <v>1089</v>
      </c>
      <c r="C194" s="5" t="s">
        <v>1379</v>
      </c>
      <c r="D194" s="17" t="s">
        <v>20</v>
      </c>
      <c r="E194" s="5" t="s">
        <v>284</v>
      </c>
      <c r="F194" s="5" t="s">
        <v>239</v>
      </c>
      <c r="G194" s="5">
        <v>201</v>
      </c>
      <c r="H194" s="5">
        <v>380</v>
      </c>
      <c r="I194">
        <v>581</v>
      </c>
    </row>
    <row r="195" spans="1:9" x14ac:dyDescent="0.25">
      <c r="A195" s="5" t="s">
        <v>1271</v>
      </c>
      <c r="B195" s="5" t="s">
        <v>1125</v>
      </c>
      <c r="C195" s="5" t="s">
        <v>1379</v>
      </c>
      <c r="D195" s="17" t="s">
        <v>20</v>
      </c>
      <c r="E195" s="5" t="s">
        <v>64</v>
      </c>
      <c r="F195" s="5" t="s">
        <v>1032</v>
      </c>
      <c r="G195" s="5">
        <v>222</v>
      </c>
      <c r="H195" s="5">
        <v>1429</v>
      </c>
      <c r="I195">
        <v>1651</v>
      </c>
    </row>
    <row r="196" spans="1:9" x14ac:dyDescent="0.25">
      <c r="A196" s="5" t="s">
        <v>1271</v>
      </c>
      <c r="B196" s="5" t="s">
        <v>1133</v>
      </c>
      <c r="C196" s="5" t="s">
        <v>1385</v>
      </c>
      <c r="D196" s="5" t="s">
        <v>18</v>
      </c>
      <c r="E196" s="5" t="s">
        <v>64</v>
      </c>
      <c r="F196" s="5" t="s">
        <v>1032</v>
      </c>
      <c r="G196" s="5">
        <v>321</v>
      </c>
      <c r="H196" s="5">
        <v>792</v>
      </c>
      <c r="I196">
        <v>1113</v>
      </c>
    </row>
    <row r="197" spans="1:9" x14ac:dyDescent="0.25">
      <c r="A197" s="5" t="s">
        <v>1271</v>
      </c>
      <c r="B197" s="5" t="s">
        <v>1125</v>
      </c>
      <c r="C197" s="5" t="s">
        <v>1379</v>
      </c>
      <c r="D197" s="17" t="s">
        <v>20</v>
      </c>
      <c r="E197" s="5" t="s">
        <v>64</v>
      </c>
      <c r="F197" s="5" t="s">
        <v>1032</v>
      </c>
      <c r="G197" s="5">
        <v>798</v>
      </c>
      <c r="H197" s="5">
        <v>1664</v>
      </c>
      <c r="I197">
        <v>2462</v>
      </c>
    </row>
    <row r="198" spans="1:9" x14ac:dyDescent="0.25">
      <c r="A198" s="5" t="s">
        <v>1271</v>
      </c>
      <c r="B198" s="5" t="s">
        <v>1125</v>
      </c>
      <c r="C198" s="5" t="s">
        <v>1379</v>
      </c>
      <c r="D198" s="17" t="s">
        <v>20</v>
      </c>
      <c r="E198" s="5" t="s">
        <v>64</v>
      </c>
      <c r="F198" s="5" t="s">
        <v>1032</v>
      </c>
      <c r="G198" s="5">
        <v>67</v>
      </c>
      <c r="H198" s="5">
        <v>129</v>
      </c>
      <c r="I198">
        <v>196</v>
      </c>
    </row>
    <row r="199" spans="1:9" x14ac:dyDescent="0.25">
      <c r="A199" s="5" t="s">
        <v>1271</v>
      </c>
      <c r="B199" s="5" t="s">
        <v>1125</v>
      </c>
      <c r="C199" s="5" t="s">
        <v>1379</v>
      </c>
      <c r="D199" s="17" t="s">
        <v>20</v>
      </c>
      <c r="E199" s="5" t="s">
        <v>64</v>
      </c>
      <c r="F199" s="5" t="s">
        <v>1032</v>
      </c>
      <c r="G199" s="5">
        <v>77</v>
      </c>
      <c r="H199" s="5">
        <v>181</v>
      </c>
      <c r="I199">
        <v>258</v>
      </c>
    </row>
    <row r="200" spans="1:9" x14ac:dyDescent="0.25">
      <c r="A200" s="5" t="s">
        <v>1271</v>
      </c>
      <c r="B200" s="5" t="s">
        <v>379</v>
      </c>
      <c r="C200" s="5" t="s">
        <v>1386</v>
      </c>
      <c r="D200" s="17" t="s">
        <v>20</v>
      </c>
      <c r="E200" s="17" t="s">
        <v>583</v>
      </c>
      <c r="F200" s="5" t="s">
        <v>233</v>
      </c>
      <c r="G200" s="5">
        <v>1</v>
      </c>
      <c r="H200" s="5">
        <v>75</v>
      </c>
      <c r="I200">
        <v>76</v>
      </c>
    </row>
    <row r="201" spans="1:9" x14ac:dyDescent="0.25">
      <c r="A201" s="5" t="s">
        <v>1271</v>
      </c>
      <c r="B201" s="5" t="s">
        <v>379</v>
      </c>
      <c r="C201" s="5" t="s">
        <v>1387</v>
      </c>
      <c r="D201" s="17" t="s">
        <v>20</v>
      </c>
      <c r="E201" s="17" t="s">
        <v>583</v>
      </c>
      <c r="F201" s="5" t="s">
        <v>233</v>
      </c>
      <c r="G201" s="5">
        <v>0</v>
      </c>
      <c r="H201" s="5">
        <v>256</v>
      </c>
      <c r="I201">
        <v>256</v>
      </c>
    </row>
    <row r="202" spans="1:9" x14ac:dyDescent="0.25">
      <c r="A202" s="5" t="s">
        <v>1271</v>
      </c>
      <c r="B202" s="5" t="s">
        <v>1388</v>
      </c>
      <c r="C202" s="5" t="s">
        <v>1389</v>
      </c>
      <c r="D202" s="17" t="s">
        <v>20</v>
      </c>
      <c r="E202" s="17" t="s">
        <v>583</v>
      </c>
      <c r="F202" s="5" t="s">
        <v>233</v>
      </c>
      <c r="G202" s="5">
        <v>0</v>
      </c>
      <c r="H202" s="5">
        <v>168</v>
      </c>
      <c r="I202">
        <v>168</v>
      </c>
    </row>
    <row r="203" spans="1:9" x14ac:dyDescent="0.25">
      <c r="A203" s="5" t="s">
        <v>1271</v>
      </c>
      <c r="B203" s="5" t="s">
        <v>1390</v>
      </c>
      <c r="C203" s="5" t="s">
        <v>1391</v>
      </c>
      <c r="D203" s="17" t="s">
        <v>20</v>
      </c>
      <c r="E203" s="17" t="s">
        <v>583</v>
      </c>
      <c r="F203" s="5" t="s">
        <v>233</v>
      </c>
      <c r="G203" s="5">
        <v>0</v>
      </c>
      <c r="H203" s="5">
        <v>37</v>
      </c>
      <c r="I203">
        <v>37</v>
      </c>
    </row>
    <row r="204" spans="1:9" x14ac:dyDescent="0.25">
      <c r="A204" s="5" t="s">
        <v>1271</v>
      </c>
      <c r="B204" s="5" t="s">
        <v>976</v>
      </c>
      <c r="C204" s="5" t="s">
        <v>1392</v>
      </c>
      <c r="D204" s="17" t="s">
        <v>20</v>
      </c>
      <c r="E204" s="17" t="s">
        <v>583</v>
      </c>
      <c r="F204" s="5" t="s">
        <v>233</v>
      </c>
      <c r="G204" s="5">
        <v>259</v>
      </c>
      <c r="H204" s="5">
        <v>1595</v>
      </c>
      <c r="I204">
        <v>2001</v>
      </c>
    </row>
    <row r="205" spans="1:9" x14ac:dyDescent="0.25">
      <c r="A205" s="5" t="s">
        <v>1271</v>
      </c>
      <c r="B205" s="5" t="s">
        <v>997</v>
      </c>
      <c r="C205" s="5" t="s">
        <v>1393</v>
      </c>
      <c r="D205" s="17" t="s">
        <v>20</v>
      </c>
      <c r="E205" s="17" t="s">
        <v>583</v>
      </c>
      <c r="F205" s="5" t="s">
        <v>233</v>
      </c>
      <c r="G205" s="5">
        <v>209</v>
      </c>
      <c r="H205" s="5">
        <v>1896</v>
      </c>
      <c r="I205">
        <v>2105</v>
      </c>
    </row>
    <row r="206" spans="1:9" x14ac:dyDescent="0.25">
      <c r="A206" s="5" t="s">
        <v>1271</v>
      </c>
      <c r="B206" s="5" t="s">
        <v>976</v>
      </c>
      <c r="C206" s="5" t="s">
        <v>1394</v>
      </c>
      <c r="D206" s="17" t="s">
        <v>20</v>
      </c>
      <c r="E206" s="17" t="s">
        <v>583</v>
      </c>
      <c r="F206" s="5" t="s">
        <v>233</v>
      </c>
      <c r="G206" s="5">
        <v>476</v>
      </c>
      <c r="H206" s="5">
        <v>1233</v>
      </c>
      <c r="I206">
        <v>1709</v>
      </c>
    </row>
    <row r="207" spans="1:9" x14ac:dyDescent="0.25">
      <c r="A207" s="5" t="s">
        <v>1271</v>
      </c>
      <c r="B207" s="5" t="s">
        <v>976</v>
      </c>
      <c r="C207" s="5" t="s">
        <v>1394</v>
      </c>
      <c r="D207" s="17" t="s">
        <v>20</v>
      </c>
      <c r="E207" s="17" t="s">
        <v>583</v>
      </c>
      <c r="F207" s="5" t="s">
        <v>233</v>
      </c>
      <c r="G207" s="5">
        <v>213</v>
      </c>
      <c r="H207" s="5">
        <v>1512</v>
      </c>
      <c r="I207">
        <v>1925</v>
      </c>
    </row>
    <row r="208" spans="1:9" x14ac:dyDescent="0.25">
      <c r="A208" s="5" t="s">
        <v>1271</v>
      </c>
      <c r="B208" s="5" t="s">
        <v>976</v>
      </c>
      <c r="C208" s="5" t="s">
        <v>1392</v>
      </c>
      <c r="D208" s="17" t="s">
        <v>20</v>
      </c>
      <c r="E208" s="17" t="s">
        <v>583</v>
      </c>
      <c r="F208" s="5" t="s">
        <v>233</v>
      </c>
      <c r="G208" s="5">
        <v>22</v>
      </c>
      <c r="H208" s="5">
        <v>125</v>
      </c>
      <c r="I208">
        <v>147</v>
      </c>
    </row>
    <row r="209" spans="1:9" x14ac:dyDescent="0.25">
      <c r="A209" s="5" t="s">
        <v>1271</v>
      </c>
      <c r="B209" s="5" t="s">
        <v>976</v>
      </c>
      <c r="C209" s="5" t="s">
        <v>1394</v>
      </c>
      <c r="D209" s="17" t="s">
        <v>20</v>
      </c>
      <c r="E209" s="17" t="s">
        <v>583</v>
      </c>
      <c r="F209" s="5" t="s">
        <v>233</v>
      </c>
      <c r="G209" s="5">
        <v>12</v>
      </c>
      <c r="H209" s="5">
        <v>188</v>
      </c>
      <c r="I209">
        <v>200</v>
      </c>
    </row>
    <row r="210" spans="1:9" x14ac:dyDescent="0.25">
      <c r="A210" s="5" t="s">
        <v>1271</v>
      </c>
      <c r="B210" s="5" t="s">
        <v>976</v>
      </c>
      <c r="C210" s="5" t="s">
        <v>1394</v>
      </c>
      <c r="D210" s="17" t="s">
        <v>20</v>
      </c>
      <c r="E210" s="17" t="s">
        <v>583</v>
      </c>
      <c r="F210" s="5" t="s">
        <v>233</v>
      </c>
      <c r="G210" s="5">
        <v>3</v>
      </c>
      <c r="H210" s="5">
        <v>30</v>
      </c>
      <c r="I210">
        <v>33</v>
      </c>
    </row>
    <row r="211" spans="1:9" x14ac:dyDescent="0.25">
      <c r="A211" s="5" t="s">
        <v>1271</v>
      </c>
      <c r="B211" s="5" t="s">
        <v>1395</v>
      </c>
      <c r="C211" s="5" t="s">
        <v>1396</v>
      </c>
      <c r="D211" s="5" t="s">
        <v>16</v>
      </c>
      <c r="E211" s="5" t="s">
        <v>284</v>
      </c>
      <c r="F211" s="5" t="s">
        <v>237</v>
      </c>
      <c r="G211" s="5">
        <v>618</v>
      </c>
      <c r="H211" s="5">
        <v>1074</v>
      </c>
      <c r="I211">
        <v>1692</v>
      </c>
    </row>
    <row r="212" spans="1:9" x14ac:dyDescent="0.25">
      <c r="A212" s="5" t="s">
        <v>1271</v>
      </c>
      <c r="B212" s="5" t="s">
        <v>1397</v>
      </c>
      <c r="C212" s="5" t="s">
        <v>1398</v>
      </c>
      <c r="D212" s="17" t="s">
        <v>20</v>
      </c>
      <c r="E212" s="17" t="s">
        <v>583</v>
      </c>
      <c r="F212" s="5" t="s">
        <v>233</v>
      </c>
      <c r="G212" s="5">
        <v>158</v>
      </c>
      <c r="H212" s="5">
        <v>2499</v>
      </c>
      <c r="I212">
        <v>2657</v>
      </c>
    </row>
    <row r="213" spans="1:9" x14ac:dyDescent="0.25">
      <c r="A213" s="5" t="s">
        <v>1271</v>
      </c>
      <c r="B213" s="5" t="s">
        <v>1399</v>
      </c>
      <c r="C213" s="5" t="s">
        <v>1398</v>
      </c>
      <c r="D213" s="17" t="s">
        <v>20</v>
      </c>
      <c r="E213" s="17" t="s">
        <v>583</v>
      </c>
      <c r="F213" s="5" t="s">
        <v>233</v>
      </c>
      <c r="G213" s="5">
        <v>77</v>
      </c>
      <c r="H213" s="5">
        <v>538</v>
      </c>
      <c r="I213">
        <v>615</v>
      </c>
    </row>
    <row r="214" spans="1:9" x14ac:dyDescent="0.25">
      <c r="A214" s="5" t="s">
        <v>1271</v>
      </c>
      <c r="B214" s="5" t="s">
        <v>1400</v>
      </c>
      <c r="C214" s="5" t="s">
        <v>1398</v>
      </c>
      <c r="D214" s="17" t="s">
        <v>20</v>
      </c>
      <c r="E214" s="17" t="s">
        <v>583</v>
      </c>
      <c r="F214" s="5" t="s">
        <v>233</v>
      </c>
      <c r="G214" s="5">
        <v>40</v>
      </c>
      <c r="H214" s="5">
        <v>1082</v>
      </c>
      <c r="I214">
        <v>1122</v>
      </c>
    </row>
    <row r="215" spans="1:9" x14ac:dyDescent="0.25">
      <c r="A215" s="5" t="s">
        <v>1271</v>
      </c>
      <c r="B215" s="5" t="s">
        <v>1399</v>
      </c>
      <c r="C215" s="5" t="s">
        <v>1398</v>
      </c>
      <c r="D215" s="17" t="s">
        <v>20</v>
      </c>
      <c r="E215" s="17" t="s">
        <v>583</v>
      </c>
      <c r="F215" s="5" t="s">
        <v>233</v>
      </c>
      <c r="G215" s="5">
        <v>146</v>
      </c>
      <c r="H215" s="5">
        <v>903</v>
      </c>
      <c r="I215">
        <v>1049</v>
      </c>
    </row>
    <row r="216" spans="1:9" x14ac:dyDescent="0.25">
      <c r="A216" s="5" t="s">
        <v>1271</v>
      </c>
      <c r="B216" s="5" t="s">
        <v>1399</v>
      </c>
      <c r="C216" s="5" t="s">
        <v>1398</v>
      </c>
      <c r="D216" s="17" t="s">
        <v>20</v>
      </c>
      <c r="E216" s="17" t="s">
        <v>583</v>
      </c>
      <c r="F216" s="5" t="s">
        <v>233</v>
      </c>
      <c r="G216" s="5">
        <v>290</v>
      </c>
      <c r="H216" s="5">
        <v>2970</v>
      </c>
      <c r="I216">
        <v>3260</v>
      </c>
    </row>
    <row r="217" spans="1:9" x14ac:dyDescent="0.25">
      <c r="A217" s="5" t="s">
        <v>1271</v>
      </c>
      <c r="B217" s="5" t="s">
        <v>1401</v>
      </c>
      <c r="C217" s="5" t="s">
        <v>1402</v>
      </c>
      <c r="D217" s="5" t="s">
        <v>16</v>
      </c>
      <c r="E217" s="17" t="s">
        <v>583</v>
      </c>
      <c r="F217" s="5" t="s">
        <v>233</v>
      </c>
      <c r="G217" s="5">
        <v>128</v>
      </c>
      <c r="H217" s="5">
        <v>391</v>
      </c>
      <c r="I217">
        <v>519</v>
      </c>
    </row>
    <row r="218" spans="1:9" x14ac:dyDescent="0.25">
      <c r="A218" s="5" t="s">
        <v>1271</v>
      </c>
      <c r="B218" s="5" t="s">
        <v>1397</v>
      </c>
      <c r="C218" s="5" t="s">
        <v>1398</v>
      </c>
      <c r="D218" s="17" t="s">
        <v>20</v>
      </c>
      <c r="E218" s="17" t="s">
        <v>583</v>
      </c>
      <c r="F218" s="5" t="s">
        <v>233</v>
      </c>
      <c r="G218" s="5">
        <v>46</v>
      </c>
      <c r="H218" s="5">
        <v>948</v>
      </c>
      <c r="I218">
        <v>994</v>
      </c>
    </row>
    <row r="219" spans="1:9" x14ac:dyDescent="0.25">
      <c r="A219" s="5" t="s">
        <v>1271</v>
      </c>
      <c r="B219" s="5" t="s">
        <v>1399</v>
      </c>
      <c r="C219" s="5" t="s">
        <v>1398</v>
      </c>
      <c r="D219" s="17" t="s">
        <v>20</v>
      </c>
      <c r="E219" s="17" t="s">
        <v>583</v>
      </c>
      <c r="F219" s="5" t="s">
        <v>242</v>
      </c>
      <c r="G219" s="5">
        <v>242</v>
      </c>
      <c r="H219" s="5">
        <v>6462</v>
      </c>
      <c r="I219">
        <v>6704</v>
      </c>
    </row>
    <row r="220" spans="1:9" x14ac:dyDescent="0.25">
      <c r="A220" s="5" t="s">
        <v>1271</v>
      </c>
      <c r="B220" s="5" t="s">
        <v>1400</v>
      </c>
      <c r="C220" s="5" t="s">
        <v>1398</v>
      </c>
      <c r="D220" s="17" t="s">
        <v>20</v>
      </c>
      <c r="E220" s="17" t="s">
        <v>583</v>
      </c>
      <c r="F220" s="5" t="s">
        <v>242</v>
      </c>
      <c r="G220" s="5">
        <v>179</v>
      </c>
      <c r="H220" s="5">
        <v>4608</v>
      </c>
      <c r="I220">
        <v>4787</v>
      </c>
    </row>
    <row r="221" spans="1:9" x14ac:dyDescent="0.25">
      <c r="A221" s="5" t="s">
        <v>1271</v>
      </c>
      <c r="B221" s="5" t="s">
        <v>1399</v>
      </c>
      <c r="C221" s="5" t="s">
        <v>1398</v>
      </c>
      <c r="D221" s="17" t="s">
        <v>20</v>
      </c>
      <c r="E221" s="17" t="s">
        <v>583</v>
      </c>
      <c r="F221" s="5" t="s">
        <v>242</v>
      </c>
      <c r="G221" s="5">
        <v>0</v>
      </c>
      <c r="H221" s="5">
        <v>52</v>
      </c>
      <c r="I221">
        <v>52</v>
      </c>
    </row>
    <row r="222" spans="1:9" x14ac:dyDescent="0.25">
      <c r="A222" s="5" t="s">
        <v>1271</v>
      </c>
      <c r="B222" s="5" t="s">
        <v>1403</v>
      </c>
      <c r="C222" s="5" t="s">
        <v>1404</v>
      </c>
      <c r="D222" s="5" t="s">
        <v>20</v>
      </c>
      <c r="E222" s="5" t="s">
        <v>1287</v>
      </c>
      <c r="F222" s="5" t="s">
        <v>865</v>
      </c>
      <c r="G222" s="5">
        <v>96</v>
      </c>
      <c r="H222" s="5">
        <v>4413</v>
      </c>
      <c r="I222">
        <v>4509</v>
      </c>
    </row>
    <row r="223" spans="1:9" x14ac:dyDescent="0.25">
      <c r="A223" s="5" t="s">
        <v>1271</v>
      </c>
      <c r="B223" s="5" t="s">
        <v>1405</v>
      </c>
      <c r="C223" s="5" t="s">
        <v>1404</v>
      </c>
      <c r="D223" s="5" t="s">
        <v>20</v>
      </c>
      <c r="E223" s="5" t="s">
        <v>1287</v>
      </c>
      <c r="F223" s="5" t="s">
        <v>865</v>
      </c>
      <c r="G223" s="5">
        <v>107</v>
      </c>
      <c r="H223" s="5">
        <v>4157</v>
      </c>
      <c r="I223">
        <v>4264</v>
      </c>
    </row>
    <row r="224" spans="1:9" x14ac:dyDescent="0.25">
      <c r="A224" s="5" t="s">
        <v>1271</v>
      </c>
      <c r="B224" s="23" t="s">
        <v>1406</v>
      </c>
      <c r="C224" s="5" t="s">
        <v>1407</v>
      </c>
      <c r="D224" s="17" t="s">
        <v>20</v>
      </c>
      <c r="E224" s="17" t="s">
        <v>371</v>
      </c>
      <c r="F224" s="5">
        <v>30</v>
      </c>
      <c r="G224" s="5">
        <v>0</v>
      </c>
      <c r="H224" s="5">
        <v>17</v>
      </c>
      <c r="I224">
        <v>17</v>
      </c>
    </row>
    <row r="225" spans="1:9" x14ac:dyDescent="0.25">
      <c r="A225" s="5" t="s">
        <v>1271</v>
      </c>
      <c r="B225" s="23" t="s">
        <v>1406</v>
      </c>
      <c r="C225" s="5" t="s">
        <v>1407</v>
      </c>
      <c r="D225" s="17" t="s">
        <v>20</v>
      </c>
      <c r="E225" s="17" t="s">
        <v>371</v>
      </c>
      <c r="F225" s="5">
        <v>60</v>
      </c>
      <c r="G225" s="5">
        <v>0</v>
      </c>
      <c r="H225" s="5">
        <v>18</v>
      </c>
      <c r="I225">
        <v>18</v>
      </c>
    </row>
    <row r="226" spans="1:9" x14ac:dyDescent="0.25">
      <c r="A226" s="5" t="s">
        <v>1271</v>
      </c>
      <c r="B226" s="23" t="s">
        <v>1408</v>
      </c>
      <c r="C226" s="5" t="s">
        <v>1407</v>
      </c>
      <c r="D226" s="17" t="s">
        <v>20</v>
      </c>
      <c r="E226" s="17" t="s">
        <v>371</v>
      </c>
      <c r="F226" s="5">
        <v>30</v>
      </c>
      <c r="G226" s="5">
        <v>1</v>
      </c>
      <c r="H226" s="5">
        <v>38</v>
      </c>
      <c r="I226">
        <v>39</v>
      </c>
    </row>
    <row r="227" spans="1:9" x14ac:dyDescent="0.25">
      <c r="A227" s="5" t="s">
        <v>1271</v>
      </c>
      <c r="B227" s="5" t="s">
        <v>1409</v>
      </c>
      <c r="C227" s="5" t="s">
        <v>1407</v>
      </c>
      <c r="D227" s="17" t="s">
        <v>20</v>
      </c>
      <c r="E227" s="5" t="s">
        <v>284</v>
      </c>
      <c r="F227" s="5" t="s">
        <v>237</v>
      </c>
      <c r="G227" s="5">
        <v>3</v>
      </c>
      <c r="H227" s="5">
        <v>37</v>
      </c>
      <c r="I227">
        <v>40</v>
      </c>
    </row>
    <row r="228" spans="1:9" x14ac:dyDescent="0.25">
      <c r="A228" s="5" t="s">
        <v>1271</v>
      </c>
      <c r="B228" s="5" t="s">
        <v>266</v>
      </c>
      <c r="C228" s="5" t="s">
        <v>1410</v>
      </c>
      <c r="D228" s="5" t="s">
        <v>16</v>
      </c>
      <c r="E228" s="17" t="s">
        <v>26</v>
      </c>
      <c r="F228" s="5">
        <v>30</v>
      </c>
      <c r="G228" s="5">
        <v>69</v>
      </c>
      <c r="H228" s="5">
        <v>60</v>
      </c>
      <c r="I228">
        <v>129</v>
      </c>
    </row>
    <row r="229" spans="1:9" x14ac:dyDescent="0.25">
      <c r="A229" s="5" t="s">
        <v>1271</v>
      </c>
      <c r="B229" s="5" t="s">
        <v>51</v>
      </c>
      <c r="C229" s="5" t="s">
        <v>1411</v>
      </c>
      <c r="D229" s="5" t="s">
        <v>16</v>
      </c>
      <c r="E229" s="5" t="s">
        <v>284</v>
      </c>
      <c r="F229" s="5" t="s">
        <v>257</v>
      </c>
      <c r="G229" s="5">
        <v>12</v>
      </c>
      <c r="H229" s="5">
        <v>49</v>
      </c>
      <c r="I229">
        <v>61</v>
      </c>
    </row>
    <row r="230" spans="1:9" x14ac:dyDescent="0.25">
      <c r="A230" s="5" t="s">
        <v>1271</v>
      </c>
      <c r="B230" s="5" t="s">
        <v>514</v>
      </c>
      <c r="C230" s="5" t="s">
        <v>1412</v>
      </c>
      <c r="D230" s="17" t="s">
        <v>20</v>
      </c>
      <c r="E230" s="17" t="s">
        <v>583</v>
      </c>
      <c r="F230" s="5" t="s">
        <v>242</v>
      </c>
      <c r="G230" s="5">
        <v>105</v>
      </c>
      <c r="H230" s="5">
        <v>207</v>
      </c>
      <c r="I230">
        <v>312</v>
      </c>
    </row>
    <row r="231" spans="1:9" x14ac:dyDescent="0.25">
      <c r="A231" s="5" t="s">
        <v>1271</v>
      </c>
      <c r="B231" s="5" t="s">
        <v>361</v>
      </c>
      <c r="C231" s="5" t="s">
        <v>1413</v>
      </c>
      <c r="D231" s="17" t="s">
        <v>20</v>
      </c>
      <c r="E231" s="17" t="s">
        <v>583</v>
      </c>
      <c r="F231" s="5" t="s">
        <v>233</v>
      </c>
      <c r="G231" s="5">
        <v>23</v>
      </c>
      <c r="H231" s="5">
        <v>16</v>
      </c>
      <c r="I231">
        <v>39</v>
      </c>
    </row>
    <row r="232" spans="1:9" x14ac:dyDescent="0.25">
      <c r="A232" s="5" t="s">
        <v>1271</v>
      </c>
      <c r="B232" s="5" t="s">
        <v>126</v>
      </c>
      <c r="C232" s="5" t="s">
        <v>1414</v>
      </c>
      <c r="D232" s="5" t="s">
        <v>18</v>
      </c>
      <c r="E232" s="17" t="s">
        <v>583</v>
      </c>
      <c r="F232" s="5" t="s">
        <v>233</v>
      </c>
      <c r="G232" s="5">
        <v>20</v>
      </c>
      <c r="H232" s="5">
        <v>139</v>
      </c>
      <c r="I232">
        <v>159</v>
      </c>
    </row>
    <row r="233" spans="1:9" x14ac:dyDescent="0.25">
      <c r="A233" s="5" t="s">
        <v>1271</v>
      </c>
      <c r="B233" s="5" t="s">
        <v>227</v>
      </c>
      <c r="C233" s="5" t="s">
        <v>1415</v>
      </c>
      <c r="D233" s="5" t="s">
        <v>18</v>
      </c>
      <c r="E233" s="17" t="s">
        <v>583</v>
      </c>
      <c r="F233" s="5" t="s">
        <v>337</v>
      </c>
      <c r="G233" s="5">
        <v>0</v>
      </c>
      <c r="H233" s="5">
        <v>11</v>
      </c>
      <c r="I233">
        <v>11</v>
      </c>
    </row>
    <row r="234" spans="1:9" x14ac:dyDescent="0.25">
      <c r="A234" s="5" t="s">
        <v>1271</v>
      </c>
      <c r="B234" s="5" t="s">
        <v>1074</v>
      </c>
      <c r="C234" s="5" t="s">
        <v>1416</v>
      </c>
      <c r="D234" s="5" t="s">
        <v>16</v>
      </c>
      <c r="E234" s="5" t="s">
        <v>284</v>
      </c>
      <c r="F234" s="5" t="s">
        <v>252</v>
      </c>
      <c r="G234" s="5">
        <v>14</v>
      </c>
      <c r="H234" s="5">
        <v>15</v>
      </c>
      <c r="I234">
        <v>29</v>
      </c>
    </row>
    <row r="235" spans="1:9" x14ac:dyDescent="0.25">
      <c r="A235" s="5" t="s">
        <v>1271</v>
      </c>
      <c r="B235" s="5" t="s">
        <v>1077</v>
      </c>
      <c r="C235" s="5" t="s">
        <v>1417</v>
      </c>
      <c r="D235" s="5" t="s">
        <v>16</v>
      </c>
      <c r="E235" s="5" t="s">
        <v>284</v>
      </c>
      <c r="F235" s="5" t="s">
        <v>252</v>
      </c>
      <c r="G235" s="5">
        <v>1</v>
      </c>
      <c r="H235" s="5">
        <v>31</v>
      </c>
      <c r="I235">
        <v>31</v>
      </c>
    </row>
    <row r="236" spans="1:9" x14ac:dyDescent="0.25">
      <c r="A236" s="5" t="s">
        <v>1271</v>
      </c>
      <c r="B236" s="5" t="s">
        <v>1418</v>
      </c>
      <c r="C236" s="5" t="s">
        <v>1419</v>
      </c>
      <c r="D236" s="17" t="s">
        <v>1283</v>
      </c>
      <c r="E236" s="5" t="s">
        <v>284</v>
      </c>
      <c r="F236" s="5" t="s">
        <v>252</v>
      </c>
      <c r="G236" s="5">
        <v>9</v>
      </c>
      <c r="H236" s="5">
        <v>48</v>
      </c>
      <c r="I236">
        <v>57</v>
      </c>
    </row>
    <row r="237" spans="1:9" x14ac:dyDescent="0.25">
      <c r="A237" s="5" t="s">
        <v>1271</v>
      </c>
      <c r="B237" s="5" t="s">
        <v>1076</v>
      </c>
      <c r="C237" s="5" t="s">
        <v>1420</v>
      </c>
      <c r="D237" s="5" t="s">
        <v>16</v>
      </c>
      <c r="E237" s="5" t="s">
        <v>284</v>
      </c>
      <c r="F237" s="5" t="s">
        <v>252</v>
      </c>
      <c r="G237" s="5">
        <v>30</v>
      </c>
      <c r="H237" s="5">
        <v>12</v>
      </c>
      <c r="I237">
        <v>42</v>
      </c>
    </row>
    <row r="238" spans="1:9" x14ac:dyDescent="0.25">
      <c r="A238" s="5" t="s">
        <v>1271</v>
      </c>
      <c r="B238" s="23" t="s">
        <v>1421</v>
      </c>
      <c r="C238" s="5" t="s">
        <v>1419</v>
      </c>
      <c r="D238" s="17" t="s">
        <v>1283</v>
      </c>
      <c r="E238" s="5" t="s">
        <v>157</v>
      </c>
      <c r="F238" s="5">
        <v>45</v>
      </c>
      <c r="G238" s="5">
        <v>0</v>
      </c>
      <c r="H238" s="5">
        <v>6</v>
      </c>
      <c r="I238">
        <v>6</v>
      </c>
    </row>
    <row r="239" spans="1:9" x14ac:dyDescent="0.25">
      <c r="A239" s="5" t="s">
        <v>1271</v>
      </c>
      <c r="B239" s="5" t="s">
        <v>1052</v>
      </c>
      <c r="C239" s="5" t="s">
        <v>1422</v>
      </c>
      <c r="D239" s="17" t="s">
        <v>20</v>
      </c>
      <c r="E239" s="17" t="s">
        <v>583</v>
      </c>
      <c r="F239" s="5" t="s">
        <v>233</v>
      </c>
      <c r="G239" s="5">
        <v>224</v>
      </c>
      <c r="H239" s="5">
        <v>1525</v>
      </c>
      <c r="I239">
        <v>1749</v>
      </c>
    </row>
    <row r="240" spans="1:9" x14ac:dyDescent="0.25">
      <c r="A240" s="5" t="s">
        <v>1271</v>
      </c>
      <c r="B240" s="5" t="s">
        <v>595</v>
      </c>
      <c r="C240" s="5" t="s">
        <v>1422</v>
      </c>
      <c r="D240" s="17" t="s">
        <v>20</v>
      </c>
      <c r="E240" s="17" t="s">
        <v>583</v>
      </c>
      <c r="F240" s="5" t="s">
        <v>233</v>
      </c>
      <c r="G240" s="5">
        <v>36</v>
      </c>
      <c r="H240" s="5">
        <v>399</v>
      </c>
      <c r="I240">
        <v>435</v>
      </c>
    </row>
    <row r="241" spans="1:9" x14ac:dyDescent="0.25">
      <c r="A241" s="5" t="s">
        <v>1271</v>
      </c>
      <c r="B241" s="5" t="s">
        <v>706</v>
      </c>
      <c r="C241" s="5" t="s">
        <v>1422</v>
      </c>
      <c r="D241" s="17" t="s">
        <v>20</v>
      </c>
      <c r="E241" s="17" t="s">
        <v>583</v>
      </c>
      <c r="F241" s="5" t="s">
        <v>233</v>
      </c>
      <c r="G241" s="5">
        <v>379</v>
      </c>
      <c r="H241" s="5">
        <v>2862</v>
      </c>
      <c r="I241">
        <v>3241</v>
      </c>
    </row>
    <row r="242" spans="1:9" x14ac:dyDescent="0.25">
      <c r="A242" s="5" t="s">
        <v>1271</v>
      </c>
      <c r="B242" s="5" t="s">
        <v>706</v>
      </c>
      <c r="C242" s="5" t="s">
        <v>1422</v>
      </c>
      <c r="D242" s="17" t="s">
        <v>20</v>
      </c>
      <c r="E242" s="17" t="s">
        <v>583</v>
      </c>
      <c r="F242" s="5" t="s">
        <v>233</v>
      </c>
      <c r="G242" s="5">
        <v>295</v>
      </c>
      <c r="H242" s="5">
        <v>4943</v>
      </c>
      <c r="I242">
        <v>5238</v>
      </c>
    </row>
    <row r="243" spans="1:9" x14ac:dyDescent="0.25">
      <c r="A243" s="5" t="s">
        <v>1271</v>
      </c>
      <c r="B243" s="5" t="s">
        <v>1129</v>
      </c>
      <c r="C243" s="5" t="s">
        <v>1422</v>
      </c>
      <c r="D243" s="17" t="s">
        <v>20</v>
      </c>
      <c r="E243" s="17" t="s">
        <v>583</v>
      </c>
      <c r="F243" s="5" t="s">
        <v>233</v>
      </c>
      <c r="G243" s="5">
        <v>285</v>
      </c>
      <c r="H243" s="5">
        <v>3648</v>
      </c>
      <c r="I243">
        <v>3933</v>
      </c>
    </row>
    <row r="244" spans="1:9" x14ac:dyDescent="0.25">
      <c r="A244" s="5" t="s">
        <v>1271</v>
      </c>
      <c r="B244" s="5" t="s">
        <v>964</v>
      </c>
      <c r="C244" s="5" t="s">
        <v>1422</v>
      </c>
      <c r="D244" s="17" t="s">
        <v>20</v>
      </c>
      <c r="E244" s="17" t="s">
        <v>583</v>
      </c>
      <c r="F244" s="5" t="s">
        <v>233</v>
      </c>
      <c r="G244" s="5">
        <v>853</v>
      </c>
      <c r="H244" s="5">
        <v>15200</v>
      </c>
      <c r="I244">
        <v>16053</v>
      </c>
    </row>
    <row r="245" spans="1:9" x14ac:dyDescent="0.25">
      <c r="A245" s="5" t="s">
        <v>1271</v>
      </c>
      <c r="B245" s="5" t="s">
        <v>514</v>
      </c>
      <c r="C245" s="5" t="s">
        <v>1422</v>
      </c>
      <c r="D245" s="17" t="s">
        <v>20</v>
      </c>
      <c r="E245" s="17" t="s">
        <v>583</v>
      </c>
      <c r="F245" s="5" t="s">
        <v>233</v>
      </c>
      <c r="G245" s="5">
        <v>750</v>
      </c>
      <c r="H245" s="5">
        <v>10467</v>
      </c>
      <c r="I245">
        <v>11217</v>
      </c>
    </row>
    <row r="246" spans="1:9" x14ac:dyDescent="0.25">
      <c r="A246" s="5" t="s">
        <v>1271</v>
      </c>
      <c r="B246" s="5" t="s">
        <v>322</v>
      </c>
      <c r="C246" s="5" t="s">
        <v>1422</v>
      </c>
      <c r="D246" s="17" t="s">
        <v>20</v>
      </c>
      <c r="E246" s="17" t="s">
        <v>583</v>
      </c>
      <c r="F246" s="5" t="s">
        <v>233</v>
      </c>
      <c r="G246" s="5">
        <v>523</v>
      </c>
      <c r="H246" s="5">
        <v>4430</v>
      </c>
      <c r="I246">
        <v>4953</v>
      </c>
    </row>
    <row r="247" spans="1:9" x14ac:dyDescent="0.25">
      <c r="A247" s="5" t="s">
        <v>1271</v>
      </c>
      <c r="B247" s="5" t="s">
        <v>514</v>
      </c>
      <c r="C247" s="5" t="s">
        <v>1422</v>
      </c>
      <c r="D247" s="17" t="s">
        <v>20</v>
      </c>
      <c r="E247" s="17" t="s">
        <v>583</v>
      </c>
      <c r="F247" s="5" t="s">
        <v>233</v>
      </c>
      <c r="G247" s="5">
        <v>180</v>
      </c>
      <c r="H247" s="5">
        <v>2133</v>
      </c>
      <c r="I247">
        <v>2313</v>
      </c>
    </row>
    <row r="248" spans="1:9" x14ac:dyDescent="0.25">
      <c r="A248" s="5" t="s">
        <v>1271</v>
      </c>
      <c r="B248" s="5" t="s">
        <v>706</v>
      </c>
      <c r="C248" s="5" t="s">
        <v>1422</v>
      </c>
      <c r="D248" s="17" t="s">
        <v>20</v>
      </c>
      <c r="E248" s="17" t="s">
        <v>583</v>
      </c>
      <c r="F248" s="5" t="s">
        <v>233</v>
      </c>
      <c r="G248" s="5">
        <v>67</v>
      </c>
      <c r="H248" s="5">
        <v>2018</v>
      </c>
      <c r="I248">
        <v>2085</v>
      </c>
    </row>
    <row r="249" spans="1:9" x14ac:dyDescent="0.25">
      <c r="A249" s="5" t="s">
        <v>1271</v>
      </c>
      <c r="B249" s="5" t="s">
        <v>965</v>
      </c>
      <c r="C249" s="5" t="s">
        <v>1422</v>
      </c>
      <c r="D249" s="17" t="s">
        <v>20</v>
      </c>
      <c r="E249" s="17" t="s">
        <v>583</v>
      </c>
      <c r="F249" s="5" t="s">
        <v>233</v>
      </c>
      <c r="G249" s="5">
        <v>293</v>
      </c>
      <c r="H249" s="5">
        <v>7036</v>
      </c>
      <c r="I249">
        <v>7329</v>
      </c>
    </row>
    <row r="250" spans="1:9" x14ac:dyDescent="0.25">
      <c r="A250" s="5" t="s">
        <v>1271</v>
      </c>
      <c r="B250" s="5" t="s">
        <v>514</v>
      </c>
      <c r="C250" s="5" t="s">
        <v>1422</v>
      </c>
      <c r="D250" s="17" t="s">
        <v>20</v>
      </c>
      <c r="E250" s="17" t="s">
        <v>583</v>
      </c>
      <c r="F250" s="5" t="s">
        <v>233</v>
      </c>
      <c r="G250" s="5">
        <v>126</v>
      </c>
      <c r="H250" s="5">
        <v>911</v>
      </c>
      <c r="I250">
        <v>1037</v>
      </c>
    </row>
    <row r="251" spans="1:9" x14ac:dyDescent="0.25">
      <c r="A251" s="5" t="s">
        <v>1271</v>
      </c>
      <c r="B251" s="5" t="s">
        <v>1423</v>
      </c>
      <c r="C251" s="5" t="s">
        <v>1424</v>
      </c>
      <c r="D251" s="17" t="s">
        <v>13</v>
      </c>
      <c r="E251" s="5" t="s">
        <v>284</v>
      </c>
      <c r="F251" s="5" t="s">
        <v>237</v>
      </c>
      <c r="G251" s="5">
        <v>100</v>
      </c>
      <c r="H251" s="5">
        <v>1042</v>
      </c>
      <c r="I251">
        <v>1142</v>
      </c>
    </row>
    <row r="252" spans="1:9" x14ac:dyDescent="0.25">
      <c r="A252" s="5" t="s">
        <v>1271</v>
      </c>
      <c r="B252" s="5" t="s">
        <v>1009</v>
      </c>
      <c r="C252" s="5" t="s">
        <v>1425</v>
      </c>
      <c r="D252" s="5" t="s">
        <v>16</v>
      </c>
      <c r="E252" s="5" t="s">
        <v>284</v>
      </c>
      <c r="F252" s="5" t="s">
        <v>237</v>
      </c>
      <c r="G252" s="5">
        <v>55</v>
      </c>
      <c r="H252" s="5">
        <v>258</v>
      </c>
      <c r="I252">
        <v>313</v>
      </c>
    </row>
    <row r="253" spans="1:9" x14ac:dyDescent="0.25">
      <c r="A253" s="5" t="s">
        <v>1271</v>
      </c>
      <c r="B253" s="5" t="s">
        <v>1426</v>
      </c>
      <c r="C253" s="5" t="s">
        <v>1422</v>
      </c>
      <c r="D253" s="17" t="s">
        <v>20</v>
      </c>
      <c r="E253" s="5" t="s">
        <v>64</v>
      </c>
      <c r="F253" s="5" t="s">
        <v>1032</v>
      </c>
      <c r="G253" s="5">
        <v>106</v>
      </c>
      <c r="H253" s="5">
        <v>1929</v>
      </c>
      <c r="I253">
        <v>2035</v>
      </c>
    </row>
    <row r="254" spans="1:9" x14ac:dyDescent="0.25">
      <c r="A254" s="5" t="s">
        <v>1271</v>
      </c>
      <c r="B254" s="5" t="s">
        <v>49</v>
      </c>
      <c r="C254" s="5" t="s">
        <v>1427</v>
      </c>
      <c r="D254" s="17" t="s">
        <v>1283</v>
      </c>
      <c r="E254" s="5" t="s">
        <v>284</v>
      </c>
      <c r="F254" s="5" t="s">
        <v>237</v>
      </c>
      <c r="G254" s="5">
        <v>251</v>
      </c>
      <c r="H254" s="5">
        <v>1494</v>
      </c>
      <c r="I254">
        <v>1745</v>
      </c>
    </row>
    <row r="255" spans="1:9" x14ac:dyDescent="0.25">
      <c r="A255" s="5" t="s">
        <v>1271</v>
      </c>
      <c r="B255" s="5" t="s">
        <v>1426</v>
      </c>
      <c r="C255" s="5" t="s">
        <v>1422</v>
      </c>
      <c r="D255" s="17" t="s">
        <v>20</v>
      </c>
      <c r="E255" s="5" t="s">
        <v>64</v>
      </c>
      <c r="F255" s="5" t="s">
        <v>1032</v>
      </c>
      <c r="G255" s="5">
        <v>186</v>
      </c>
      <c r="H255" s="5">
        <v>2215</v>
      </c>
      <c r="I255">
        <v>2401</v>
      </c>
    </row>
    <row r="256" spans="1:9" x14ac:dyDescent="0.25">
      <c r="A256" s="5" t="s">
        <v>1271</v>
      </c>
      <c r="B256" s="5" t="s">
        <v>1426</v>
      </c>
      <c r="C256" s="5" t="s">
        <v>1422</v>
      </c>
      <c r="D256" s="17" t="s">
        <v>20</v>
      </c>
      <c r="E256" s="5" t="s">
        <v>64</v>
      </c>
      <c r="F256" s="5" t="s">
        <v>1032</v>
      </c>
      <c r="G256" s="5">
        <v>153</v>
      </c>
      <c r="H256" s="5">
        <v>2743</v>
      </c>
      <c r="I256">
        <v>2896</v>
      </c>
    </row>
    <row r="257" spans="1:9" x14ac:dyDescent="0.25">
      <c r="A257" s="5" t="s">
        <v>1271</v>
      </c>
      <c r="B257" s="5" t="s">
        <v>964</v>
      </c>
      <c r="C257" s="5" t="s">
        <v>1422</v>
      </c>
      <c r="D257" s="17" t="s">
        <v>20</v>
      </c>
      <c r="E257" s="17" t="s">
        <v>583</v>
      </c>
      <c r="F257" s="5" t="s">
        <v>233</v>
      </c>
      <c r="G257" s="5">
        <v>199</v>
      </c>
      <c r="H257" s="5">
        <v>2995</v>
      </c>
      <c r="I257">
        <v>3194</v>
      </c>
    </row>
    <row r="258" spans="1:9" x14ac:dyDescent="0.25">
      <c r="A258" s="5" t="s">
        <v>1271</v>
      </c>
      <c r="B258" s="5" t="s">
        <v>1428</v>
      </c>
      <c r="C258" s="5" t="s">
        <v>1422</v>
      </c>
      <c r="D258" s="17" t="s">
        <v>20</v>
      </c>
      <c r="E258" s="5" t="s">
        <v>64</v>
      </c>
      <c r="F258" s="5" t="s">
        <v>1032</v>
      </c>
      <c r="G258" s="5">
        <v>11</v>
      </c>
      <c r="H258" s="5">
        <v>313</v>
      </c>
      <c r="I258">
        <v>324</v>
      </c>
    </row>
    <row r="259" spans="1:9" x14ac:dyDescent="0.25">
      <c r="A259" s="5" t="s">
        <v>1271</v>
      </c>
      <c r="B259" s="5" t="s">
        <v>1428</v>
      </c>
      <c r="C259" s="5" t="s">
        <v>1422</v>
      </c>
      <c r="D259" s="17" t="s">
        <v>20</v>
      </c>
      <c r="E259" s="5" t="s">
        <v>64</v>
      </c>
      <c r="F259" s="5" t="s">
        <v>1032</v>
      </c>
      <c r="G259" s="5">
        <v>3</v>
      </c>
      <c r="H259" s="5">
        <v>186</v>
      </c>
      <c r="I259">
        <v>189</v>
      </c>
    </row>
    <row r="260" spans="1:9" x14ac:dyDescent="0.25">
      <c r="A260" s="5" t="s">
        <v>1271</v>
      </c>
      <c r="B260" s="5" t="s">
        <v>964</v>
      </c>
      <c r="C260" s="5" t="s">
        <v>1422</v>
      </c>
      <c r="D260" s="17" t="s">
        <v>20</v>
      </c>
      <c r="E260" s="17" t="s">
        <v>583</v>
      </c>
      <c r="F260" s="5" t="s">
        <v>233</v>
      </c>
      <c r="G260" s="5">
        <v>141</v>
      </c>
      <c r="H260" s="5">
        <v>2460</v>
      </c>
      <c r="I260">
        <v>2601</v>
      </c>
    </row>
    <row r="261" spans="1:9" x14ac:dyDescent="0.25">
      <c r="A261" s="5" t="s">
        <v>1271</v>
      </c>
      <c r="B261" s="5" t="s">
        <v>1426</v>
      </c>
      <c r="C261" s="5" t="s">
        <v>1422</v>
      </c>
      <c r="D261" s="17" t="s">
        <v>20</v>
      </c>
      <c r="E261" s="5" t="s">
        <v>64</v>
      </c>
      <c r="F261" s="5" t="s">
        <v>1032</v>
      </c>
      <c r="G261" s="5">
        <v>17</v>
      </c>
      <c r="H261" s="5">
        <v>855</v>
      </c>
      <c r="I261">
        <v>872</v>
      </c>
    </row>
    <row r="262" spans="1:9" x14ac:dyDescent="0.25">
      <c r="A262" s="5" t="s">
        <v>1271</v>
      </c>
      <c r="B262" s="5" t="s">
        <v>1298</v>
      </c>
      <c r="C262" s="5" t="s">
        <v>1422</v>
      </c>
      <c r="D262" s="17" t="s">
        <v>20</v>
      </c>
      <c r="E262" s="5" t="s">
        <v>284</v>
      </c>
      <c r="F262" s="5" t="s">
        <v>237</v>
      </c>
      <c r="G262" s="5">
        <v>175</v>
      </c>
      <c r="H262" s="5">
        <v>2102</v>
      </c>
      <c r="I262">
        <v>2277</v>
      </c>
    </row>
    <row r="263" spans="1:9" x14ac:dyDescent="0.25">
      <c r="A263" s="5" t="s">
        <v>1271</v>
      </c>
      <c r="B263" s="5" t="s">
        <v>12</v>
      </c>
      <c r="C263" s="5" t="s">
        <v>1424</v>
      </c>
      <c r="D263" s="17" t="s">
        <v>13</v>
      </c>
      <c r="E263" s="5" t="s">
        <v>284</v>
      </c>
      <c r="F263" s="5" t="s">
        <v>237</v>
      </c>
      <c r="G263" s="5">
        <v>975</v>
      </c>
      <c r="H263" s="5">
        <v>2263</v>
      </c>
      <c r="I263">
        <v>3238</v>
      </c>
    </row>
    <row r="264" spans="1:9" x14ac:dyDescent="0.25">
      <c r="A264" s="5" t="s">
        <v>1271</v>
      </c>
      <c r="B264" s="5" t="s">
        <v>22</v>
      </c>
      <c r="C264" s="5" t="s">
        <v>1429</v>
      </c>
      <c r="D264" s="5" t="s">
        <v>18</v>
      </c>
      <c r="E264" s="5" t="s">
        <v>284</v>
      </c>
      <c r="F264" s="5" t="s">
        <v>237</v>
      </c>
      <c r="G264" s="5">
        <v>243</v>
      </c>
      <c r="H264" s="5">
        <v>499</v>
      </c>
      <c r="I264">
        <v>742</v>
      </c>
    </row>
    <row r="265" spans="1:9" x14ac:dyDescent="0.25">
      <c r="A265" s="5" t="s">
        <v>1271</v>
      </c>
      <c r="B265" s="5" t="s">
        <v>40</v>
      </c>
      <c r="C265" s="5" t="s">
        <v>1424</v>
      </c>
      <c r="D265" s="17" t="s">
        <v>13</v>
      </c>
      <c r="E265" s="5" t="s">
        <v>284</v>
      </c>
      <c r="F265" s="5" t="s">
        <v>239</v>
      </c>
      <c r="G265" s="5">
        <v>379</v>
      </c>
      <c r="H265" s="5">
        <v>1153</v>
      </c>
      <c r="I265">
        <v>1532</v>
      </c>
    </row>
    <row r="266" spans="1:9" x14ac:dyDescent="0.25">
      <c r="A266" s="5" t="s">
        <v>1271</v>
      </c>
      <c r="B266" s="5" t="s">
        <v>49</v>
      </c>
      <c r="C266" s="5" t="s">
        <v>1427</v>
      </c>
      <c r="D266" s="17" t="s">
        <v>1283</v>
      </c>
      <c r="E266" s="5" t="s">
        <v>284</v>
      </c>
      <c r="F266" s="5" t="s">
        <v>237</v>
      </c>
      <c r="G266" s="5">
        <v>1264</v>
      </c>
      <c r="H266" s="5">
        <v>2334</v>
      </c>
      <c r="I266">
        <v>3598</v>
      </c>
    </row>
    <row r="267" spans="1:9" x14ac:dyDescent="0.25">
      <c r="A267" s="5" t="s">
        <v>1271</v>
      </c>
      <c r="B267" s="5" t="s">
        <v>1430</v>
      </c>
      <c r="C267" s="5" t="s">
        <v>1422</v>
      </c>
      <c r="D267" s="17" t="s">
        <v>20</v>
      </c>
      <c r="E267" s="5" t="s">
        <v>284</v>
      </c>
      <c r="F267" s="5" t="s">
        <v>239</v>
      </c>
      <c r="G267" s="5">
        <v>241</v>
      </c>
      <c r="H267" s="5">
        <v>605</v>
      </c>
      <c r="I267">
        <v>846</v>
      </c>
    </row>
    <row r="268" spans="1:9" x14ac:dyDescent="0.25">
      <c r="A268" s="5" t="s">
        <v>1271</v>
      </c>
      <c r="B268" s="5" t="s">
        <v>407</v>
      </c>
      <c r="C268" s="5" t="s">
        <v>1422</v>
      </c>
      <c r="D268" s="17" t="s">
        <v>20</v>
      </c>
      <c r="E268" s="17" t="s">
        <v>583</v>
      </c>
      <c r="F268" s="5" t="s">
        <v>233</v>
      </c>
      <c r="G268" s="5">
        <v>88</v>
      </c>
      <c r="H268" s="5">
        <v>508</v>
      </c>
      <c r="I268">
        <v>596</v>
      </c>
    </row>
    <row r="269" spans="1:9" x14ac:dyDescent="0.25">
      <c r="A269" s="5" t="s">
        <v>1271</v>
      </c>
      <c r="B269" s="5" t="s">
        <v>965</v>
      </c>
      <c r="C269" s="5" t="s">
        <v>1422</v>
      </c>
      <c r="D269" s="17" t="s">
        <v>20</v>
      </c>
      <c r="E269" s="17" t="s">
        <v>583</v>
      </c>
      <c r="F269" s="5" t="s">
        <v>233</v>
      </c>
      <c r="G269" s="5">
        <v>345</v>
      </c>
      <c r="H269" s="5">
        <v>802</v>
      </c>
      <c r="I269">
        <v>1147</v>
      </c>
    </row>
    <row r="270" spans="1:9" x14ac:dyDescent="0.25">
      <c r="A270" s="5" t="s">
        <v>1271</v>
      </c>
      <c r="B270" s="5" t="s">
        <v>60</v>
      </c>
      <c r="C270" s="5" t="s">
        <v>1427</v>
      </c>
      <c r="D270" s="17" t="s">
        <v>1283</v>
      </c>
      <c r="E270" s="5" t="s">
        <v>284</v>
      </c>
      <c r="F270" s="5" t="s">
        <v>369</v>
      </c>
      <c r="G270" s="5">
        <v>45</v>
      </c>
      <c r="H270" s="5">
        <v>108</v>
      </c>
      <c r="I270">
        <v>153</v>
      </c>
    </row>
    <row r="271" spans="1:9" x14ac:dyDescent="0.25">
      <c r="A271" s="5" t="s">
        <v>1271</v>
      </c>
      <c r="B271" s="5" t="s">
        <v>955</v>
      </c>
      <c r="C271" s="5" t="s">
        <v>1422</v>
      </c>
      <c r="D271" s="17" t="s">
        <v>20</v>
      </c>
      <c r="E271" s="17" t="s">
        <v>583</v>
      </c>
      <c r="F271" s="5" t="s">
        <v>233</v>
      </c>
      <c r="G271" s="5">
        <v>0</v>
      </c>
      <c r="H271" s="5">
        <v>26</v>
      </c>
      <c r="I271">
        <v>26</v>
      </c>
    </row>
    <row r="272" spans="1:9" x14ac:dyDescent="0.25">
      <c r="A272" s="5" t="s">
        <v>1271</v>
      </c>
      <c r="B272" s="5" t="s">
        <v>514</v>
      </c>
      <c r="C272" s="5" t="s">
        <v>1422</v>
      </c>
      <c r="D272" s="17" t="s">
        <v>20</v>
      </c>
      <c r="E272" s="17" t="s">
        <v>583</v>
      </c>
      <c r="F272" s="5" t="s">
        <v>233</v>
      </c>
      <c r="G272" s="5">
        <v>51</v>
      </c>
      <c r="H272" s="5">
        <v>243</v>
      </c>
      <c r="I272">
        <v>294</v>
      </c>
    </row>
    <row r="273" spans="1:9" x14ac:dyDescent="0.25">
      <c r="A273" s="5" t="s">
        <v>1271</v>
      </c>
      <c r="B273" s="5" t="s">
        <v>514</v>
      </c>
      <c r="C273" s="5" t="s">
        <v>1422</v>
      </c>
      <c r="D273" s="17" t="s">
        <v>20</v>
      </c>
      <c r="E273" s="17" t="s">
        <v>583</v>
      </c>
      <c r="F273" s="5" t="s">
        <v>1019</v>
      </c>
      <c r="G273" s="5">
        <v>81</v>
      </c>
      <c r="H273" s="5">
        <v>361</v>
      </c>
      <c r="I273">
        <v>442</v>
      </c>
    </row>
    <row r="274" spans="1:9" x14ac:dyDescent="0.25">
      <c r="A274" s="5" t="s">
        <v>1271</v>
      </c>
      <c r="B274" s="23" t="s">
        <v>1431</v>
      </c>
      <c r="C274" s="5" t="s">
        <v>1424</v>
      </c>
      <c r="D274" s="17" t="s">
        <v>13</v>
      </c>
      <c r="E274" s="17" t="s">
        <v>371</v>
      </c>
      <c r="F274" s="5">
        <v>30</v>
      </c>
      <c r="G274" s="5">
        <v>132</v>
      </c>
      <c r="H274" s="5">
        <v>663</v>
      </c>
      <c r="I274">
        <v>795</v>
      </c>
    </row>
    <row r="275" spans="1:9" x14ac:dyDescent="0.25">
      <c r="A275" s="5" t="s">
        <v>1271</v>
      </c>
      <c r="B275" s="5" t="s">
        <v>49</v>
      </c>
      <c r="C275" s="5" t="s">
        <v>1427</v>
      </c>
      <c r="D275" s="17" t="s">
        <v>1283</v>
      </c>
      <c r="E275" s="5" t="s">
        <v>284</v>
      </c>
      <c r="F275" s="5" t="s">
        <v>237</v>
      </c>
      <c r="G275" s="5">
        <v>29</v>
      </c>
      <c r="H275" s="5">
        <v>228</v>
      </c>
      <c r="I275">
        <v>257</v>
      </c>
    </row>
    <row r="276" spans="1:9" x14ac:dyDescent="0.25">
      <c r="A276" s="5" t="s">
        <v>1271</v>
      </c>
      <c r="B276" s="5" t="s">
        <v>1052</v>
      </c>
      <c r="C276" s="5" t="s">
        <v>1422</v>
      </c>
      <c r="D276" s="17" t="s">
        <v>20</v>
      </c>
      <c r="E276" s="17" t="s">
        <v>583</v>
      </c>
      <c r="F276" s="5" t="s">
        <v>233</v>
      </c>
      <c r="G276" s="5">
        <v>37</v>
      </c>
      <c r="H276" s="5">
        <v>238</v>
      </c>
      <c r="I276">
        <v>275</v>
      </c>
    </row>
    <row r="277" spans="1:9" x14ac:dyDescent="0.25">
      <c r="A277" s="5" t="s">
        <v>1271</v>
      </c>
      <c r="B277" s="5" t="s">
        <v>1052</v>
      </c>
      <c r="C277" s="5" t="s">
        <v>1422</v>
      </c>
      <c r="D277" s="17" t="s">
        <v>20</v>
      </c>
      <c r="E277" s="17" t="s">
        <v>583</v>
      </c>
      <c r="F277" s="5" t="s">
        <v>1019</v>
      </c>
      <c r="G277" s="5">
        <v>84</v>
      </c>
      <c r="H277" s="5">
        <v>396</v>
      </c>
      <c r="I277">
        <v>480</v>
      </c>
    </row>
    <row r="278" spans="1:9" x14ac:dyDescent="0.25">
      <c r="A278" s="5" t="s">
        <v>1271</v>
      </c>
      <c r="B278" s="5" t="s">
        <v>514</v>
      </c>
      <c r="C278" s="5" t="s">
        <v>1422</v>
      </c>
      <c r="D278" s="17" t="s">
        <v>20</v>
      </c>
      <c r="E278" s="17" t="s">
        <v>583</v>
      </c>
      <c r="F278" s="5" t="s">
        <v>233</v>
      </c>
      <c r="G278" s="5">
        <v>37</v>
      </c>
      <c r="H278" s="5">
        <v>224</v>
      </c>
      <c r="I278">
        <v>261</v>
      </c>
    </row>
    <row r="279" spans="1:9" x14ac:dyDescent="0.25">
      <c r="A279" s="5" t="s">
        <v>1271</v>
      </c>
      <c r="B279" s="5" t="s">
        <v>514</v>
      </c>
      <c r="C279" s="5" t="s">
        <v>1422</v>
      </c>
      <c r="D279" s="17" t="s">
        <v>20</v>
      </c>
      <c r="E279" s="17" t="s">
        <v>583</v>
      </c>
      <c r="F279" s="5" t="s">
        <v>1019</v>
      </c>
      <c r="G279" s="5">
        <v>79</v>
      </c>
      <c r="H279" s="5">
        <v>384</v>
      </c>
      <c r="I279">
        <v>463</v>
      </c>
    </row>
    <row r="280" spans="1:9" x14ac:dyDescent="0.25">
      <c r="A280" s="5" t="s">
        <v>1271</v>
      </c>
      <c r="B280" s="23" t="s">
        <v>1432</v>
      </c>
      <c r="C280" s="5" t="s">
        <v>1433</v>
      </c>
      <c r="D280" s="5" t="s">
        <v>18</v>
      </c>
      <c r="E280" s="17" t="s">
        <v>371</v>
      </c>
      <c r="F280" s="5">
        <v>30</v>
      </c>
      <c r="G280" s="5">
        <v>253</v>
      </c>
      <c r="H280" s="5">
        <v>1224</v>
      </c>
      <c r="I280">
        <v>1477</v>
      </c>
    </row>
    <row r="281" spans="1:9" x14ac:dyDescent="0.25">
      <c r="A281" s="5" t="s">
        <v>1271</v>
      </c>
      <c r="B281" s="5" t="s">
        <v>958</v>
      </c>
      <c r="C281" s="5" t="s">
        <v>1422</v>
      </c>
      <c r="D281" s="17" t="s">
        <v>20</v>
      </c>
      <c r="E281" s="17" t="s">
        <v>583</v>
      </c>
      <c r="F281" s="5" t="s">
        <v>233</v>
      </c>
      <c r="G281" s="5">
        <v>160</v>
      </c>
      <c r="H281" s="5">
        <v>348</v>
      </c>
      <c r="I281">
        <v>508</v>
      </c>
    </row>
    <row r="282" spans="1:9" x14ac:dyDescent="0.25">
      <c r="A282" s="5" t="s">
        <v>1271</v>
      </c>
      <c r="B282" s="5" t="s">
        <v>964</v>
      </c>
      <c r="C282" s="5" t="s">
        <v>1422</v>
      </c>
      <c r="D282" s="17" t="s">
        <v>20</v>
      </c>
      <c r="E282" s="17" t="s">
        <v>583</v>
      </c>
      <c r="F282" s="5" t="s">
        <v>233</v>
      </c>
      <c r="G282" s="5">
        <v>224</v>
      </c>
      <c r="H282" s="5">
        <v>664</v>
      </c>
      <c r="I282">
        <v>888</v>
      </c>
    </row>
    <row r="283" spans="1:9" x14ac:dyDescent="0.25">
      <c r="A283" s="5" t="s">
        <v>1271</v>
      </c>
      <c r="B283" s="5" t="s">
        <v>965</v>
      </c>
      <c r="C283" s="5" t="s">
        <v>1422</v>
      </c>
      <c r="D283" s="17" t="s">
        <v>20</v>
      </c>
      <c r="E283" s="17" t="s">
        <v>583</v>
      </c>
      <c r="F283" s="5" t="s">
        <v>233</v>
      </c>
      <c r="G283" s="5">
        <v>218</v>
      </c>
      <c r="H283" s="5">
        <v>504</v>
      </c>
      <c r="I283">
        <v>722</v>
      </c>
    </row>
    <row r="284" spans="1:9" x14ac:dyDescent="0.25">
      <c r="A284" s="5" t="s">
        <v>1271</v>
      </c>
      <c r="B284" s="5" t="s">
        <v>958</v>
      </c>
      <c r="C284" s="5" t="s">
        <v>1422</v>
      </c>
      <c r="D284" s="17" t="s">
        <v>20</v>
      </c>
      <c r="E284" s="17" t="s">
        <v>583</v>
      </c>
      <c r="F284" s="5" t="s">
        <v>233</v>
      </c>
      <c r="G284" s="5">
        <v>215</v>
      </c>
      <c r="H284" s="5">
        <v>464</v>
      </c>
      <c r="I284">
        <v>679</v>
      </c>
    </row>
    <row r="285" spans="1:9" x14ac:dyDescent="0.25">
      <c r="A285" s="5" t="s">
        <v>1271</v>
      </c>
      <c r="B285" s="5" t="s">
        <v>964</v>
      </c>
      <c r="C285" s="5" t="s">
        <v>1422</v>
      </c>
      <c r="D285" s="17" t="s">
        <v>20</v>
      </c>
      <c r="E285" s="17" t="s">
        <v>583</v>
      </c>
      <c r="F285" s="5" t="s">
        <v>233</v>
      </c>
      <c r="G285" s="5">
        <v>255</v>
      </c>
      <c r="H285" s="5">
        <v>623</v>
      </c>
      <c r="I285">
        <v>878</v>
      </c>
    </row>
    <row r="286" spans="1:9" x14ac:dyDescent="0.25">
      <c r="A286" s="5" t="s">
        <v>1271</v>
      </c>
      <c r="B286" s="5" t="s">
        <v>1434</v>
      </c>
      <c r="C286" s="23" t="s">
        <v>1435</v>
      </c>
      <c r="D286" s="17" t="s">
        <v>20</v>
      </c>
      <c r="E286" s="17" t="s">
        <v>583</v>
      </c>
      <c r="F286" s="5" t="s">
        <v>233</v>
      </c>
      <c r="G286" s="5">
        <v>0</v>
      </c>
      <c r="H286" s="5">
        <v>65</v>
      </c>
      <c r="I286">
        <v>65</v>
      </c>
    </row>
    <row r="287" spans="1:9" x14ac:dyDescent="0.25">
      <c r="A287" s="5" t="s">
        <v>1271</v>
      </c>
      <c r="B287" s="5" t="s">
        <v>1436</v>
      </c>
      <c r="C287" s="23" t="s">
        <v>1435</v>
      </c>
      <c r="D287" s="17" t="s">
        <v>20</v>
      </c>
      <c r="E287" s="17" t="s">
        <v>583</v>
      </c>
      <c r="F287" s="5" t="s">
        <v>233</v>
      </c>
      <c r="G287" s="5">
        <v>0</v>
      </c>
      <c r="H287" s="5">
        <v>27</v>
      </c>
      <c r="I287">
        <v>27</v>
      </c>
    </row>
    <row r="288" spans="1:9" x14ac:dyDescent="0.25">
      <c r="A288" s="5" t="s">
        <v>1271</v>
      </c>
      <c r="B288" s="5" t="s">
        <v>1436</v>
      </c>
      <c r="C288" s="23" t="s">
        <v>1435</v>
      </c>
      <c r="D288" s="17" t="s">
        <v>20</v>
      </c>
      <c r="E288" s="17" t="s">
        <v>583</v>
      </c>
      <c r="F288" s="5" t="s">
        <v>233</v>
      </c>
      <c r="G288" s="5">
        <v>0</v>
      </c>
      <c r="H288" s="5">
        <v>1</v>
      </c>
      <c r="I288">
        <v>1</v>
      </c>
    </row>
    <row r="289" spans="1:9" x14ac:dyDescent="0.25">
      <c r="A289" s="5" t="s">
        <v>1271</v>
      </c>
      <c r="B289" s="5" t="s">
        <v>116</v>
      </c>
      <c r="C289" s="23" t="s">
        <v>1437</v>
      </c>
      <c r="D289" s="17" t="s">
        <v>1283</v>
      </c>
      <c r="E289" s="5" t="s">
        <v>284</v>
      </c>
      <c r="F289" s="5" t="s">
        <v>1438</v>
      </c>
      <c r="G289" s="5">
        <v>0</v>
      </c>
      <c r="H289" s="5">
        <v>1</v>
      </c>
      <c r="I289">
        <v>1</v>
      </c>
    </row>
    <row r="290" spans="1:9" x14ac:dyDescent="0.25">
      <c r="A290" s="5" t="s">
        <v>1271</v>
      </c>
      <c r="B290" s="5" t="s">
        <v>1439</v>
      </c>
      <c r="C290" s="23" t="s">
        <v>1435</v>
      </c>
      <c r="D290" s="17" t="s">
        <v>20</v>
      </c>
      <c r="E290" s="5" t="s">
        <v>284</v>
      </c>
      <c r="F290" s="5" t="s">
        <v>1438</v>
      </c>
      <c r="G290" s="5">
        <v>0</v>
      </c>
      <c r="H290" s="5">
        <v>336</v>
      </c>
      <c r="I290">
        <v>336</v>
      </c>
    </row>
    <row r="291" spans="1:9" x14ac:dyDescent="0.25">
      <c r="A291" s="5" t="s">
        <v>1271</v>
      </c>
      <c r="B291" s="5" t="s">
        <v>1440</v>
      </c>
      <c r="C291" s="23" t="s">
        <v>1441</v>
      </c>
      <c r="D291" s="17" t="s">
        <v>20</v>
      </c>
      <c r="E291" s="17" t="s">
        <v>583</v>
      </c>
      <c r="F291" s="5" t="s">
        <v>233</v>
      </c>
      <c r="G291" s="5">
        <v>0</v>
      </c>
      <c r="H291" s="5">
        <v>6651</v>
      </c>
      <c r="I291">
        <v>6651</v>
      </c>
    </row>
    <row r="292" spans="1:9" x14ac:dyDescent="0.25">
      <c r="A292" s="5" t="s">
        <v>1271</v>
      </c>
      <c r="B292" s="5" t="s">
        <v>1442</v>
      </c>
      <c r="C292" s="23" t="s">
        <v>1435</v>
      </c>
      <c r="D292" s="17" t="s">
        <v>20</v>
      </c>
      <c r="E292" s="17" t="s">
        <v>583</v>
      </c>
      <c r="F292" s="5" t="s">
        <v>233</v>
      </c>
      <c r="G292" s="5">
        <v>0</v>
      </c>
      <c r="H292" s="5">
        <v>31</v>
      </c>
      <c r="I292">
        <v>31</v>
      </c>
    </row>
    <row r="293" spans="1:9" x14ac:dyDescent="0.25">
      <c r="A293" s="5" t="s">
        <v>1271</v>
      </c>
      <c r="B293" s="5" t="s">
        <v>1443</v>
      </c>
      <c r="C293" s="23" t="s">
        <v>1435</v>
      </c>
      <c r="D293" s="17" t="s">
        <v>20</v>
      </c>
      <c r="E293" s="17" t="s">
        <v>583</v>
      </c>
      <c r="F293" s="5" t="s">
        <v>233</v>
      </c>
      <c r="G293" s="5">
        <v>0</v>
      </c>
      <c r="H293" s="5">
        <v>2155</v>
      </c>
      <c r="I293">
        <v>2155</v>
      </c>
    </row>
    <row r="294" spans="1:9" x14ac:dyDescent="0.25">
      <c r="A294" s="5" t="s">
        <v>1271</v>
      </c>
      <c r="B294" s="5" t="s">
        <v>1444</v>
      </c>
      <c r="C294" s="23" t="s">
        <v>1435</v>
      </c>
      <c r="D294" s="17" t="s">
        <v>20</v>
      </c>
      <c r="E294" s="17" t="s">
        <v>583</v>
      </c>
      <c r="F294" s="5" t="s">
        <v>233</v>
      </c>
      <c r="G294" s="5">
        <v>0</v>
      </c>
      <c r="H294" s="5">
        <v>1148</v>
      </c>
      <c r="I294">
        <v>1148</v>
      </c>
    </row>
    <row r="295" spans="1:9" x14ac:dyDescent="0.25">
      <c r="A295" s="5" t="s">
        <v>1271</v>
      </c>
      <c r="B295" s="5" t="s">
        <v>1445</v>
      </c>
      <c r="C295" s="23" t="s">
        <v>1435</v>
      </c>
      <c r="D295" s="17" t="s">
        <v>20</v>
      </c>
      <c r="E295" s="17" t="s">
        <v>583</v>
      </c>
      <c r="F295" s="5" t="s">
        <v>233</v>
      </c>
      <c r="G295" s="5">
        <v>0</v>
      </c>
      <c r="H295" s="5">
        <v>3442</v>
      </c>
      <c r="I295">
        <v>3442</v>
      </c>
    </row>
    <row r="296" spans="1:9" x14ac:dyDescent="0.25">
      <c r="A296" s="5" t="s">
        <v>1271</v>
      </c>
      <c r="B296" s="5" t="s">
        <v>1446</v>
      </c>
      <c r="C296" s="23" t="s">
        <v>1435</v>
      </c>
      <c r="D296" s="17" t="s">
        <v>20</v>
      </c>
      <c r="E296" s="17" t="s">
        <v>583</v>
      </c>
      <c r="F296" s="5" t="s">
        <v>233</v>
      </c>
      <c r="G296" s="5">
        <v>0</v>
      </c>
      <c r="H296" s="5">
        <v>3988</v>
      </c>
      <c r="I296">
        <v>3988</v>
      </c>
    </row>
    <row r="297" spans="1:9" x14ac:dyDescent="0.25">
      <c r="A297" s="5" t="s">
        <v>1271</v>
      </c>
      <c r="B297" s="5" t="s">
        <v>1447</v>
      </c>
      <c r="C297" s="23" t="s">
        <v>1437</v>
      </c>
      <c r="D297" s="17" t="s">
        <v>13</v>
      </c>
      <c r="E297" s="5" t="s">
        <v>284</v>
      </c>
      <c r="F297" s="5" t="s">
        <v>1438</v>
      </c>
      <c r="G297" s="5">
        <v>0</v>
      </c>
      <c r="H297" s="5">
        <v>4000</v>
      </c>
      <c r="I297">
        <v>4000</v>
      </c>
    </row>
    <row r="298" spans="1:9" x14ac:dyDescent="0.25">
      <c r="A298" s="5" t="s">
        <v>1271</v>
      </c>
      <c r="B298" s="5" t="s">
        <v>1448</v>
      </c>
      <c r="C298" s="23" t="s">
        <v>1435</v>
      </c>
      <c r="D298" s="17" t="s">
        <v>20</v>
      </c>
      <c r="E298" s="17" t="s">
        <v>583</v>
      </c>
      <c r="F298" s="5" t="s">
        <v>233</v>
      </c>
      <c r="G298" s="5">
        <v>0</v>
      </c>
      <c r="H298" s="5">
        <v>5487</v>
      </c>
      <c r="I298">
        <v>5487</v>
      </c>
    </row>
    <row r="299" spans="1:9" x14ac:dyDescent="0.25">
      <c r="A299" s="5" t="s">
        <v>1271</v>
      </c>
      <c r="B299" s="5" t="s">
        <v>1449</v>
      </c>
      <c r="C299" s="23" t="s">
        <v>1435</v>
      </c>
      <c r="D299" s="17" t="s">
        <v>20</v>
      </c>
      <c r="E299" s="17" t="s">
        <v>583</v>
      </c>
      <c r="F299" s="5" t="s">
        <v>233</v>
      </c>
      <c r="G299" s="5">
        <v>0</v>
      </c>
      <c r="H299" s="5">
        <v>2404</v>
      </c>
      <c r="I299">
        <v>2404</v>
      </c>
    </row>
    <row r="300" spans="1:9" x14ac:dyDescent="0.25">
      <c r="A300" s="5" t="s">
        <v>1271</v>
      </c>
      <c r="B300" s="5" t="s">
        <v>1450</v>
      </c>
      <c r="C300" s="23" t="s">
        <v>1435</v>
      </c>
      <c r="D300" s="17" t="s">
        <v>20</v>
      </c>
      <c r="E300" s="17" t="s">
        <v>583</v>
      </c>
      <c r="F300" s="5" t="s">
        <v>233</v>
      </c>
      <c r="G300" s="5">
        <v>0</v>
      </c>
      <c r="H300" s="5">
        <v>3734</v>
      </c>
      <c r="I300">
        <v>3734</v>
      </c>
    </row>
    <row r="301" spans="1:9" x14ac:dyDescent="0.25">
      <c r="A301" s="5" t="s">
        <v>1271</v>
      </c>
      <c r="B301" s="5" t="s">
        <v>1451</v>
      </c>
      <c r="C301" s="23" t="s">
        <v>1435</v>
      </c>
      <c r="D301" s="17" t="s">
        <v>20</v>
      </c>
      <c r="E301" s="17" t="s">
        <v>583</v>
      </c>
      <c r="F301" s="5" t="s">
        <v>233</v>
      </c>
      <c r="G301" s="5">
        <v>0</v>
      </c>
      <c r="H301" s="5">
        <v>2325</v>
      </c>
      <c r="I301">
        <v>2325</v>
      </c>
    </row>
    <row r="302" spans="1:9" x14ac:dyDescent="0.25">
      <c r="A302" s="5" t="s">
        <v>1271</v>
      </c>
      <c r="B302" s="5" t="s">
        <v>1445</v>
      </c>
      <c r="C302" s="23" t="s">
        <v>1435</v>
      </c>
      <c r="D302" s="17" t="s">
        <v>20</v>
      </c>
      <c r="E302" s="17" t="s">
        <v>583</v>
      </c>
      <c r="F302" s="5" t="s">
        <v>233</v>
      </c>
      <c r="G302" s="5">
        <v>0</v>
      </c>
      <c r="H302" s="5">
        <v>397</v>
      </c>
      <c r="I302">
        <v>397</v>
      </c>
    </row>
    <row r="303" spans="1:9" x14ac:dyDescent="0.25">
      <c r="A303" s="5" t="s">
        <v>1271</v>
      </c>
      <c r="B303" s="5" t="s">
        <v>1452</v>
      </c>
      <c r="C303" s="23" t="s">
        <v>1435</v>
      </c>
      <c r="D303" s="17" t="s">
        <v>20</v>
      </c>
      <c r="E303" s="17" t="s">
        <v>583</v>
      </c>
      <c r="F303" s="5" t="s">
        <v>233</v>
      </c>
      <c r="G303" s="5">
        <v>0</v>
      </c>
      <c r="H303" s="5">
        <v>742</v>
      </c>
      <c r="I303">
        <v>742</v>
      </c>
    </row>
    <row r="304" spans="1:9" x14ac:dyDescent="0.25">
      <c r="A304" s="5" t="s">
        <v>1271</v>
      </c>
      <c r="B304" s="5" t="s">
        <v>1453</v>
      </c>
      <c r="C304" s="23" t="s">
        <v>1435</v>
      </c>
      <c r="D304" s="17" t="s">
        <v>20</v>
      </c>
      <c r="E304" s="17" t="s">
        <v>583</v>
      </c>
      <c r="F304" s="5" t="s">
        <v>233</v>
      </c>
      <c r="G304" s="5">
        <v>0</v>
      </c>
      <c r="H304" s="5">
        <v>4054</v>
      </c>
      <c r="I304">
        <v>4054</v>
      </c>
    </row>
    <row r="305" spans="1:9" x14ac:dyDescent="0.25">
      <c r="A305" s="5" t="s">
        <v>1271</v>
      </c>
      <c r="B305" s="5" t="s">
        <v>1454</v>
      </c>
      <c r="C305" s="23" t="s">
        <v>1435</v>
      </c>
      <c r="D305" s="17" t="s">
        <v>20</v>
      </c>
      <c r="E305" s="17" t="s">
        <v>583</v>
      </c>
      <c r="F305" s="5" t="s">
        <v>233</v>
      </c>
      <c r="G305" s="5">
        <v>0</v>
      </c>
      <c r="H305" s="5">
        <v>4104</v>
      </c>
      <c r="I305">
        <v>4104</v>
      </c>
    </row>
    <row r="306" spans="1:9" x14ac:dyDescent="0.25">
      <c r="A306" s="5" t="s">
        <v>1271</v>
      </c>
      <c r="B306" s="5" t="s">
        <v>1455</v>
      </c>
      <c r="C306" s="23" t="s">
        <v>1435</v>
      </c>
      <c r="D306" s="17" t="s">
        <v>20</v>
      </c>
      <c r="E306" s="17" t="s">
        <v>583</v>
      </c>
      <c r="F306" s="5" t="s">
        <v>233</v>
      </c>
      <c r="G306" s="5">
        <v>0</v>
      </c>
      <c r="H306" s="5">
        <v>3660</v>
      </c>
      <c r="I306">
        <v>3660</v>
      </c>
    </row>
    <row r="307" spans="1:9" x14ac:dyDescent="0.25">
      <c r="A307" s="5" t="s">
        <v>1271</v>
      </c>
      <c r="B307" s="5" t="s">
        <v>1456</v>
      </c>
      <c r="C307" s="23" t="s">
        <v>1435</v>
      </c>
      <c r="D307" s="17" t="s">
        <v>20</v>
      </c>
      <c r="E307" s="17" t="s">
        <v>583</v>
      </c>
      <c r="F307" s="5" t="s">
        <v>233</v>
      </c>
      <c r="G307" s="5">
        <v>0</v>
      </c>
      <c r="H307" s="5">
        <v>2084</v>
      </c>
      <c r="I307">
        <v>2084</v>
      </c>
    </row>
    <row r="308" spans="1:9" x14ac:dyDescent="0.25">
      <c r="A308" s="5" t="s">
        <v>1271</v>
      </c>
      <c r="B308" s="5" t="s">
        <v>1457</v>
      </c>
      <c r="C308" s="23" t="s">
        <v>1458</v>
      </c>
      <c r="D308" s="17" t="s">
        <v>20</v>
      </c>
      <c r="E308" s="17" t="s">
        <v>583</v>
      </c>
      <c r="F308" s="5" t="s">
        <v>233</v>
      </c>
      <c r="G308" s="5">
        <v>0</v>
      </c>
      <c r="H308" s="5">
        <v>7997</v>
      </c>
      <c r="I308">
        <v>7997</v>
      </c>
    </row>
    <row r="309" spans="1:9" x14ac:dyDescent="0.25">
      <c r="A309" s="5" t="s">
        <v>1271</v>
      </c>
      <c r="B309" s="5" t="s">
        <v>1459</v>
      </c>
      <c r="C309" s="23" t="s">
        <v>1435</v>
      </c>
      <c r="D309" s="17" t="s">
        <v>20</v>
      </c>
      <c r="E309" s="17" t="s">
        <v>583</v>
      </c>
      <c r="F309" s="5" t="s">
        <v>233</v>
      </c>
      <c r="G309" s="5">
        <v>0</v>
      </c>
      <c r="H309" s="5">
        <v>4202</v>
      </c>
      <c r="I309">
        <v>4202</v>
      </c>
    </row>
    <row r="310" spans="1:9" x14ac:dyDescent="0.25">
      <c r="A310" s="5" t="s">
        <v>1271</v>
      </c>
      <c r="B310" s="5" t="s">
        <v>1460</v>
      </c>
      <c r="C310" s="23" t="s">
        <v>1461</v>
      </c>
      <c r="D310" s="17" t="s">
        <v>20</v>
      </c>
      <c r="E310" s="17" t="s">
        <v>583</v>
      </c>
      <c r="F310" s="5" t="s">
        <v>233</v>
      </c>
      <c r="G310" s="5">
        <v>0</v>
      </c>
      <c r="H310" s="5">
        <v>8236</v>
      </c>
      <c r="I310">
        <v>8236</v>
      </c>
    </row>
    <row r="311" spans="1:9" x14ac:dyDescent="0.25">
      <c r="A311" s="5" t="s">
        <v>1271</v>
      </c>
      <c r="B311" s="5" t="s">
        <v>1462</v>
      </c>
      <c r="C311" s="23" t="s">
        <v>1435</v>
      </c>
      <c r="D311" s="17" t="s">
        <v>20</v>
      </c>
      <c r="E311" s="17" t="s">
        <v>583</v>
      </c>
      <c r="F311" s="5" t="s">
        <v>233</v>
      </c>
      <c r="G311" s="5">
        <v>0</v>
      </c>
      <c r="H311" s="5">
        <v>106</v>
      </c>
      <c r="I311">
        <v>106</v>
      </c>
    </row>
    <row r="312" spans="1:9" x14ac:dyDescent="0.25">
      <c r="A312" s="5" t="s">
        <v>1271</v>
      </c>
      <c r="B312" s="5" t="s">
        <v>1463</v>
      </c>
      <c r="C312" s="23" t="s">
        <v>1435</v>
      </c>
      <c r="D312" s="17" t="s">
        <v>20</v>
      </c>
      <c r="E312" s="17" t="s">
        <v>583</v>
      </c>
      <c r="F312" s="5" t="s">
        <v>233</v>
      </c>
      <c r="G312" s="5">
        <v>0</v>
      </c>
      <c r="H312" s="5">
        <v>6198</v>
      </c>
      <c r="I312">
        <v>6198</v>
      </c>
    </row>
    <row r="313" spans="1:9" x14ac:dyDescent="0.25">
      <c r="A313" s="5" t="s">
        <v>1271</v>
      </c>
      <c r="B313" s="5" t="s">
        <v>1464</v>
      </c>
      <c r="C313" s="23" t="s">
        <v>1465</v>
      </c>
      <c r="D313" s="17" t="s">
        <v>20</v>
      </c>
      <c r="E313" s="5" t="s">
        <v>64</v>
      </c>
      <c r="F313" s="5" t="s">
        <v>1032</v>
      </c>
      <c r="G313" s="5">
        <v>0</v>
      </c>
      <c r="H313" s="5">
        <v>6028</v>
      </c>
      <c r="I313">
        <v>6028</v>
      </c>
    </row>
    <row r="314" spans="1:9" x14ac:dyDescent="0.25">
      <c r="A314" s="5" t="s">
        <v>1271</v>
      </c>
      <c r="B314" s="5" t="s">
        <v>1464</v>
      </c>
      <c r="C314" s="23" t="s">
        <v>1466</v>
      </c>
      <c r="D314" s="17" t="s">
        <v>20</v>
      </c>
      <c r="E314" s="5" t="s">
        <v>64</v>
      </c>
      <c r="F314" s="5" t="s">
        <v>1032</v>
      </c>
      <c r="G314" s="5">
        <v>0</v>
      </c>
      <c r="H314" s="5">
        <v>3282</v>
      </c>
      <c r="I314">
        <v>3282</v>
      </c>
    </row>
    <row r="315" spans="1:9" x14ac:dyDescent="0.25">
      <c r="A315" s="5" t="s">
        <v>1271</v>
      </c>
      <c r="B315" s="5" t="s">
        <v>1135</v>
      </c>
      <c r="C315" s="5" t="s">
        <v>1467</v>
      </c>
      <c r="D315" s="17" t="s">
        <v>1283</v>
      </c>
      <c r="E315" s="5" t="s">
        <v>284</v>
      </c>
      <c r="F315" s="5" t="s">
        <v>257</v>
      </c>
      <c r="G315" s="5">
        <v>280</v>
      </c>
      <c r="H315" s="5">
        <v>428</v>
      </c>
      <c r="I315">
        <f>SUM(G315:H315)</f>
        <v>708</v>
      </c>
    </row>
    <row r="316" spans="1:9" x14ac:dyDescent="0.25">
      <c r="A316" s="5" t="s">
        <v>1271</v>
      </c>
      <c r="B316" s="5" t="s">
        <v>49</v>
      </c>
      <c r="C316" s="5" t="s">
        <v>1467</v>
      </c>
      <c r="D316" s="17" t="s">
        <v>1283</v>
      </c>
      <c r="E316" s="5" t="s">
        <v>284</v>
      </c>
      <c r="F316" s="5" t="s">
        <v>304</v>
      </c>
      <c r="G316" s="5">
        <v>230</v>
      </c>
      <c r="H316" s="5">
        <v>470</v>
      </c>
      <c r="I316">
        <f t="shared" ref="I316:I379" si="0">SUM(G316:H316)</f>
        <v>700</v>
      </c>
    </row>
    <row r="317" spans="1:9" x14ac:dyDescent="0.25">
      <c r="A317" s="5" t="s">
        <v>1271</v>
      </c>
      <c r="B317" s="5" t="s">
        <v>49</v>
      </c>
      <c r="C317" s="5" t="s">
        <v>1467</v>
      </c>
      <c r="D317" s="17" t="s">
        <v>1283</v>
      </c>
      <c r="E317" s="5" t="s">
        <v>284</v>
      </c>
      <c r="F317" s="5" t="s">
        <v>257</v>
      </c>
      <c r="G317" s="5">
        <v>618</v>
      </c>
      <c r="H317" s="5">
        <v>1916</v>
      </c>
      <c r="I317">
        <f t="shared" si="0"/>
        <v>2534</v>
      </c>
    </row>
    <row r="318" spans="1:9" x14ac:dyDescent="0.25">
      <c r="A318" s="5" t="s">
        <v>1271</v>
      </c>
      <c r="B318" s="5" t="s">
        <v>49</v>
      </c>
      <c r="C318" s="5" t="s">
        <v>1467</v>
      </c>
      <c r="D318" s="17" t="s">
        <v>1283</v>
      </c>
      <c r="E318" s="5" t="s">
        <v>284</v>
      </c>
      <c r="F318" s="5" t="s">
        <v>305</v>
      </c>
      <c r="G318" s="5">
        <v>1795</v>
      </c>
      <c r="H318" s="5">
        <v>1320</v>
      </c>
      <c r="I318">
        <f t="shared" si="0"/>
        <v>3115</v>
      </c>
    </row>
    <row r="319" spans="1:9" x14ac:dyDescent="0.25">
      <c r="A319" s="5" t="s">
        <v>1271</v>
      </c>
      <c r="B319" s="5" t="s">
        <v>1468</v>
      </c>
      <c r="C319" s="23" t="s">
        <v>1469</v>
      </c>
      <c r="D319" s="5" t="s">
        <v>16</v>
      </c>
      <c r="E319" s="5" t="s">
        <v>284</v>
      </c>
      <c r="F319" s="5" t="s">
        <v>257</v>
      </c>
      <c r="G319" s="5">
        <v>438</v>
      </c>
      <c r="H319" s="5">
        <v>929</v>
      </c>
      <c r="I319">
        <f t="shared" si="0"/>
        <v>1367</v>
      </c>
    </row>
    <row r="320" spans="1:9" x14ac:dyDescent="0.25">
      <c r="A320" s="5" t="s">
        <v>1271</v>
      </c>
      <c r="B320" s="5" t="s">
        <v>12</v>
      </c>
      <c r="C320" s="23" t="s">
        <v>1470</v>
      </c>
      <c r="D320" s="17" t="s">
        <v>13</v>
      </c>
      <c r="E320" s="5" t="s">
        <v>284</v>
      </c>
      <c r="F320" s="5" t="s">
        <v>257</v>
      </c>
      <c r="G320" s="5">
        <v>753</v>
      </c>
      <c r="H320" s="5">
        <v>1199</v>
      </c>
      <c r="I320">
        <f t="shared" si="0"/>
        <v>1952</v>
      </c>
    </row>
    <row r="321" spans="1:9" x14ac:dyDescent="0.25">
      <c r="A321" s="5" t="s">
        <v>1271</v>
      </c>
      <c r="B321" s="5" t="s">
        <v>40</v>
      </c>
      <c r="C321" s="23" t="s">
        <v>1470</v>
      </c>
      <c r="D321" s="17" t="s">
        <v>13</v>
      </c>
      <c r="E321" s="5" t="s">
        <v>284</v>
      </c>
      <c r="F321" s="5" t="s">
        <v>304</v>
      </c>
      <c r="G321" s="5">
        <v>457</v>
      </c>
      <c r="H321" s="5">
        <v>1325</v>
      </c>
      <c r="I321">
        <f t="shared" si="0"/>
        <v>1782</v>
      </c>
    </row>
    <row r="322" spans="1:9" x14ac:dyDescent="0.25">
      <c r="A322" s="5" t="s">
        <v>1271</v>
      </c>
      <c r="B322" s="5" t="s">
        <v>85</v>
      </c>
      <c r="C322" s="5" t="s">
        <v>1471</v>
      </c>
      <c r="D322" s="17" t="s">
        <v>20</v>
      </c>
      <c r="E322" s="5" t="s">
        <v>284</v>
      </c>
      <c r="F322" s="5" t="s">
        <v>257</v>
      </c>
      <c r="G322" s="5">
        <v>193</v>
      </c>
      <c r="H322" s="5">
        <v>430</v>
      </c>
      <c r="I322">
        <f t="shared" si="0"/>
        <v>623</v>
      </c>
    </row>
    <row r="323" spans="1:9" x14ac:dyDescent="0.25">
      <c r="A323" s="5" t="s">
        <v>1271</v>
      </c>
      <c r="B323" s="23" t="s">
        <v>1472</v>
      </c>
      <c r="C323" s="23" t="s">
        <v>1470</v>
      </c>
      <c r="D323" s="17" t="s">
        <v>13</v>
      </c>
      <c r="E323" s="5" t="s">
        <v>583</v>
      </c>
      <c r="F323" s="5" t="s">
        <v>242</v>
      </c>
      <c r="G323" s="5">
        <v>8</v>
      </c>
      <c r="H323" s="5">
        <v>65</v>
      </c>
      <c r="I323">
        <f t="shared" si="0"/>
        <v>73</v>
      </c>
    </row>
    <row r="324" spans="1:9" x14ac:dyDescent="0.25">
      <c r="A324" s="5" t="s">
        <v>1271</v>
      </c>
      <c r="B324" s="23" t="s">
        <v>1473</v>
      </c>
      <c r="C324" s="23" t="s">
        <v>1470</v>
      </c>
      <c r="D324" s="17" t="s">
        <v>13</v>
      </c>
      <c r="E324" s="5" t="s">
        <v>583</v>
      </c>
      <c r="F324" s="5" t="s">
        <v>242</v>
      </c>
      <c r="G324" s="5">
        <v>87</v>
      </c>
      <c r="H324" s="5">
        <v>663</v>
      </c>
      <c r="I324">
        <f t="shared" si="0"/>
        <v>750</v>
      </c>
    </row>
    <row r="325" spans="1:9" x14ac:dyDescent="0.25">
      <c r="A325" s="5" t="s">
        <v>1271</v>
      </c>
      <c r="B325" s="23" t="s">
        <v>1474</v>
      </c>
      <c r="C325" s="5" t="s">
        <v>1471</v>
      </c>
      <c r="D325" s="17" t="s">
        <v>20</v>
      </c>
      <c r="E325" s="5" t="s">
        <v>583</v>
      </c>
      <c r="F325" s="5" t="s">
        <v>242</v>
      </c>
      <c r="G325" s="5">
        <v>170</v>
      </c>
      <c r="H325" s="5">
        <v>285</v>
      </c>
      <c r="I325">
        <f t="shared" si="0"/>
        <v>455</v>
      </c>
    </row>
    <row r="326" spans="1:9" x14ac:dyDescent="0.25">
      <c r="A326" s="5" t="s">
        <v>1271</v>
      </c>
      <c r="B326" s="23" t="s">
        <v>1475</v>
      </c>
      <c r="C326" s="5" t="s">
        <v>1471</v>
      </c>
      <c r="D326" s="17" t="s">
        <v>20</v>
      </c>
      <c r="E326" s="5" t="s">
        <v>583</v>
      </c>
      <c r="F326" s="5" t="s">
        <v>242</v>
      </c>
      <c r="G326" s="5">
        <v>131</v>
      </c>
      <c r="H326" s="5">
        <v>514</v>
      </c>
      <c r="I326">
        <f t="shared" si="0"/>
        <v>645</v>
      </c>
    </row>
    <row r="327" spans="1:9" x14ac:dyDescent="0.25">
      <c r="A327" s="5" t="s">
        <v>1271</v>
      </c>
      <c r="B327" s="23" t="s">
        <v>1476</v>
      </c>
      <c r="C327" s="5" t="s">
        <v>1471</v>
      </c>
      <c r="D327" s="17" t="s">
        <v>20</v>
      </c>
      <c r="E327" s="5" t="s">
        <v>583</v>
      </c>
      <c r="F327" s="5" t="s">
        <v>242</v>
      </c>
      <c r="G327" s="5">
        <v>134</v>
      </c>
      <c r="H327" s="5">
        <v>753</v>
      </c>
      <c r="I327">
        <f t="shared" si="0"/>
        <v>887</v>
      </c>
    </row>
    <row r="328" spans="1:9" x14ac:dyDescent="0.25">
      <c r="A328" s="5" t="s">
        <v>1271</v>
      </c>
      <c r="B328" s="23" t="s">
        <v>1476</v>
      </c>
      <c r="C328" s="5" t="s">
        <v>1471</v>
      </c>
      <c r="D328" s="17" t="s">
        <v>20</v>
      </c>
      <c r="E328" s="5" t="s">
        <v>583</v>
      </c>
      <c r="F328" s="5" t="s">
        <v>233</v>
      </c>
      <c r="G328" s="5">
        <v>249</v>
      </c>
      <c r="H328" s="5">
        <v>623</v>
      </c>
      <c r="I328">
        <f t="shared" si="0"/>
        <v>872</v>
      </c>
    </row>
    <row r="329" spans="1:9" x14ac:dyDescent="0.25">
      <c r="A329" s="5" t="s">
        <v>1271</v>
      </c>
      <c r="B329" s="23" t="s">
        <v>1477</v>
      </c>
      <c r="C329" s="5" t="s">
        <v>1471</v>
      </c>
      <c r="D329" s="17" t="s">
        <v>20</v>
      </c>
      <c r="E329" s="5" t="s">
        <v>583</v>
      </c>
      <c r="F329" s="5" t="s">
        <v>233</v>
      </c>
      <c r="G329" s="5">
        <v>0</v>
      </c>
      <c r="H329" s="5">
        <v>25</v>
      </c>
      <c r="I329">
        <f t="shared" si="0"/>
        <v>25</v>
      </c>
    </row>
    <row r="330" spans="1:9" x14ac:dyDescent="0.25">
      <c r="A330" s="5" t="s">
        <v>1271</v>
      </c>
      <c r="B330" s="23" t="s">
        <v>1475</v>
      </c>
      <c r="C330" s="5" t="s">
        <v>1471</v>
      </c>
      <c r="D330" s="17" t="s">
        <v>20</v>
      </c>
      <c r="E330" s="5" t="s">
        <v>583</v>
      </c>
      <c r="F330" s="5" t="s">
        <v>233</v>
      </c>
      <c r="G330" s="5">
        <v>64</v>
      </c>
      <c r="H330" s="5">
        <v>322</v>
      </c>
      <c r="I330">
        <f t="shared" si="0"/>
        <v>386</v>
      </c>
    </row>
    <row r="331" spans="1:9" x14ac:dyDescent="0.25">
      <c r="A331" s="5" t="s">
        <v>1271</v>
      </c>
      <c r="B331" s="23" t="s">
        <v>1477</v>
      </c>
      <c r="C331" s="5" t="s">
        <v>1471</v>
      </c>
      <c r="D331" s="17" t="s">
        <v>20</v>
      </c>
      <c r="E331" s="5" t="s">
        <v>583</v>
      </c>
      <c r="F331" s="5" t="s">
        <v>233</v>
      </c>
      <c r="G331" s="5">
        <v>50</v>
      </c>
      <c r="H331" s="5">
        <v>328</v>
      </c>
      <c r="I331">
        <f t="shared" si="0"/>
        <v>378</v>
      </c>
    </row>
    <row r="332" spans="1:9" x14ac:dyDescent="0.25">
      <c r="A332" s="5" t="s">
        <v>1271</v>
      </c>
      <c r="B332" s="23" t="s">
        <v>1478</v>
      </c>
      <c r="C332" s="5" t="s">
        <v>1471</v>
      </c>
      <c r="D332" s="17" t="s">
        <v>20</v>
      </c>
      <c r="E332" s="5" t="s">
        <v>583</v>
      </c>
      <c r="F332" s="5" t="s">
        <v>233</v>
      </c>
      <c r="G332" s="5">
        <v>38</v>
      </c>
      <c r="H332" s="5">
        <v>193</v>
      </c>
      <c r="I332">
        <f t="shared" si="0"/>
        <v>231</v>
      </c>
    </row>
    <row r="333" spans="1:9" x14ac:dyDescent="0.25">
      <c r="A333" s="5" t="s">
        <v>1271</v>
      </c>
      <c r="B333" s="23" t="s">
        <v>1479</v>
      </c>
      <c r="C333" s="5" t="s">
        <v>1471</v>
      </c>
      <c r="D333" s="17" t="s">
        <v>20</v>
      </c>
      <c r="E333" s="5" t="s">
        <v>583</v>
      </c>
      <c r="F333" s="5" t="s">
        <v>233</v>
      </c>
      <c r="G333" s="5">
        <v>0</v>
      </c>
      <c r="H333" s="5">
        <v>51</v>
      </c>
      <c r="I333">
        <f t="shared" si="0"/>
        <v>51</v>
      </c>
    </row>
    <row r="334" spans="1:9" x14ac:dyDescent="0.25">
      <c r="A334" s="5" t="s">
        <v>1271</v>
      </c>
      <c r="B334" s="23" t="s">
        <v>1480</v>
      </c>
      <c r="C334" s="5" t="s">
        <v>1471</v>
      </c>
      <c r="D334" s="17" t="s">
        <v>20</v>
      </c>
      <c r="E334" s="5" t="s">
        <v>583</v>
      </c>
      <c r="F334" s="5" t="s">
        <v>242</v>
      </c>
      <c r="G334" s="5">
        <v>6</v>
      </c>
      <c r="H334" s="5">
        <v>25</v>
      </c>
      <c r="I334">
        <f t="shared" si="0"/>
        <v>31</v>
      </c>
    </row>
    <row r="335" spans="1:9" x14ac:dyDescent="0.25">
      <c r="A335" s="5" t="s">
        <v>1271</v>
      </c>
      <c r="B335" s="23" t="s">
        <v>1479</v>
      </c>
      <c r="C335" s="5" t="s">
        <v>1471</v>
      </c>
      <c r="D335" s="17" t="s">
        <v>20</v>
      </c>
      <c r="E335" s="5" t="s">
        <v>583</v>
      </c>
      <c r="F335" s="5" t="s">
        <v>242</v>
      </c>
      <c r="G335" s="5">
        <v>11</v>
      </c>
      <c r="H335" s="5">
        <v>42</v>
      </c>
      <c r="I335">
        <f t="shared" si="0"/>
        <v>53</v>
      </c>
    </row>
    <row r="336" spans="1:9" x14ac:dyDescent="0.25">
      <c r="A336" s="5" t="s">
        <v>1271</v>
      </c>
      <c r="B336" s="23" t="s">
        <v>1479</v>
      </c>
      <c r="C336" s="5" t="s">
        <v>1471</v>
      </c>
      <c r="D336" s="17" t="s">
        <v>20</v>
      </c>
      <c r="E336" s="5" t="s">
        <v>583</v>
      </c>
      <c r="F336" s="5" t="s">
        <v>242</v>
      </c>
      <c r="G336" s="5">
        <v>7</v>
      </c>
      <c r="H336" s="5">
        <v>28</v>
      </c>
      <c r="I336">
        <f t="shared" si="0"/>
        <v>35</v>
      </c>
    </row>
    <row r="337" spans="1:9" x14ac:dyDescent="0.25">
      <c r="A337" s="5" t="s">
        <v>1271</v>
      </c>
      <c r="B337" s="17" t="s">
        <v>1481</v>
      </c>
      <c r="C337" s="17" t="s">
        <v>1482</v>
      </c>
      <c r="D337" s="17" t="s">
        <v>1283</v>
      </c>
      <c r="E337" s="17" t="s">
        <v>284</v>
      </c>
      <c r="F337" s="17" t="s">
        <v>237</v>
      </c>
      <c r="G337" s="17">
        <v>0</v>
      </c>
      <c r="H337" s="17">
        <v>107</v>
      </c>
      <c r="I337">
        <f t="shared" si="0"/>
        <v>107</v>
      </c>
    </row>
    <row r="338" spans="1:9" x14ac:dyDescent="0.25">
      <c r="A338" s="5" t="s">
        <v>1271</v>
      </c>
      <c r="B338" s="17" t="s">
        <v>1483</v>
      </c>
      <c r="C338" s="17" t="s">
        <v>1482</v>
      </c>
      <c r="D338" s="17" t="s">
        <v>1283</v>
      </c>
      <c r="E338" s="17" t="s">
        <v>284</v>
      </c>
      <c r="F338" s="17" t="s">
        <v>237</v>
      </c>
      <c r="G338" s="17">
        <v>21</v>
      </c>
      <c r="H338" s="17">
        <v>212</v>
      </c>
      <c r="I338">
        <f t="shared" si="0"/>
        <v>233</v>
      </c>
    </row>
    <row r="339" spans="1:9" x14ac:dyDescent="0.25">
      <c r="A339" s="5" t="s">
        <v>1271</v>
      </c>
      <c r="B339" s="30" t="s">
        <v>1484</v>
      </c>
      <c r="C339" s="17" t="s">
        <v>1485</v>
      </c>
      <c r="D339" s="17" t="s">
        <v>20</v>
      </c>
      <c r="E339" s="5" t="s">
        <v>583</v>
      </c>
      <c r="F339" s="17" t="s">
        <v>233</v>
      </c>
      <c r="G339" s="17">
        <v>18</v>
      </c>
      <c r="H339" s="17">
        <v>284</v>
      </c>
      <c r="I339">
        <f t="shared" si="0"/>
        <v>302</v>
      </c>
    </row>
    <row r="340" spans="1:9" x14ac:dyDescent="0.25">
      <c r="A340" s="5" t="s">
        <v>1271</v>
      </c>
      <c r="B340" s="17" t="s">
        <v>42</v>
      </c>
      <c r="C340" s="17" t="s">
        <v>1486</v>
      </c>
      <c r="D340" s="17" t="s">
        <v>20</v>
      </c>
      <c r="E340" s="17" t="s">
        <v>583</v>
      </c>
      <c r="F340" s="17" t="s">
        <v>242</v>
      </c>
      <c r="G340" s="17">
        <v>7034</v>
      </c>
      <c r="H340" s="17">
        <v>2711</v>
      </c>
      <c r="I340">
        <f t="shared" si="0"/>
        <v>9745</v>
      </c>
    </row>
    <row r="341" spans="1:9" x14ac:dyDescent="0.25">
      <c r="A341" s="5" t="s">
        <v>1271</v>
      </c>
      <c r="B341" s="17" t="s">
        <v>42</v>
      </c>
      <c r="C341" s="17" t="s">
        <v>1486</v>
      </c>
      <c r="D341" s="17" t="s">
        <v>20</v>
      </c>
      <c r="E341" s="17" t="s">
        <v>583</v>
      </c>
      <c r="F341" s="17" t="s">
        <v>242</v>
      </c>
      <c r="G341" s="17">
        <v>6592</v>
      </c>
      <c r="H341" s="17">
        <v>1854</v>
      </c>
      <c r="I341">
        <f t="shared" si="0"/>
        <v>8446</v>
      </c>
    </row>
    <row r="342" spans="1:9" x14ac:dyDescent="0.25">
      <c r="A342" s="5" t="s">
        <v>1271</v>
      </c>
      <c r="B342" s="17" t="s">
        <v>127</v>
      </c>
      <c r="C342" s="17" t="s">
        <v>1486</v>
      </c>
      <c r="D342" s="17" t="s">
        <v>20</v>
      </c>
      <c r="E342" s="17" t="s">
        <v>583</v>
      </c>
      <c r="F342" s="17" t="s">
        <v>242</v>
      </c>
      <c r="G342" s="17">
        <v>19139</v>
      </c>
      <c r="H342" s="17">
        <v>5365</v>
      </c>
      <c r="I342">
        <f t="shared" si="0"/>
        <v>24504</v>
      </c>
    </row>
    <row r="343" spans="1:9" x14ac:dyDescent="0.25">
      <c r="A343" s="5" t="s">
        <v>1271</v>
      </c>
      <c r="B343" s="17" t="s">
        <v>1029</v>
      </c>
      <c r="C343" s="17" t="s">
        <v>1486</v>
      </c>
      <c r="D343" s="17" t="s">
        <v>20</v>
      </c>
      <c r="E343" s="17" t="s">
        <v>583</v>
      </c>
      <c r="F343" s="17" t="s">
        <v>242</v>
      </c>
      <c r="G343" s="17">
        <v>13765</v>
      </c>
      <c r="H343" s="17">
        <v>3856</v>
      </c>
      <c r="I343">
        <f t="shared" si="0"/>
        <v>17621</v>
      </c>
    </row>
    <row r="344" spans="1:9" x14ac:dyDescent="0.25">
      <c r="A344" s="5" t="s">
        <v>1271</v>
      </c>
      <c r="B344" s="17" t="s">
        <v>1030</v>
      </c>
      <c r="C344" s="17" t="s">
        <v>1486</v>
      </c>
      <c r="D344" s="17" t="s">
        <v>20</v>
      </c>
      <c r="E344" s="17" t="s">
        <v>583</v>
      </c>
      <c r="F344" s="17" t="s">
        <v>242</v>
      </c>
      <c r="G344" s="17">
        <v>1707</v>
      </c>
      <c r="H344" s="17">
        <v>478</v>
      </c>
      <c r="I344">
        <f t="shared" si="0"/>
        <v>2185</v>
      </c>
    </row>
    <row r="345" spans="1:9" x14ac:dyDescent="0.25">
      <c r="A345" s="5" t="s">
        <v>1271</v>
      </c>
      <c r="B345" s="17" t="s">
        <v>1029</v>
      </c>
      <c r="C345" s="17" t="s">
        <v>1486</v>
      </c>
      <c r="D345" s="17" t="s">
        <v>20</v>
      </c>
      <c r="E345" s="17" t="s">
        <v>583</v>
      </c>
      <c r="F345" s="17" t="s">
        <v>233</v>
      </c>
      <c r="G345" s="17">
        <v>139</v>
      </c>
      <c r="H345" s="17">
        <v>42</v>
      </c>
      <c r="I345">
        <f t="shared" si="0"/>
        <v>181</v>
      </c>
    </row>
    <row r="346" spans="1:9" x14ac:dyDescent="0.25">
      <c r="A346" s="5" t="s">
        <v>1271</v>
      </c>
      <c r="B346" s="17" t="s">
        <v>227</v>
      </c>
      <c r="C346" s="17" t="s">
        <v>1486</v>
      </c>
      <c r="D346" s="17" t="s">
        <v>20</v>
      </c>
      <c r="E346" s="17" t="s">
        <v>583</v>
      </c>
      <c r="F346" s="17" t="s">
        <v>233</v>
      </c>
      <c r="G346" s="17">
        <v>448</v>
      </c>
      <c r="H346" s="17">
        <v>129</v>
      </c>
      <c r="I346">
        <f t="shared" si="0"/>
        <v>577</v>
      </c>
    </row>
    <row r="347" spans="1:9" x14ac:dyDescent="0.25">
      <c r="A347" s="5" t="s">
        <v>1271</v>
      </c>
      <c r="B347" s="17" t="s">
        <v>1030</v>
      </c>
      <c r="C347" s="17" t="s">
        <v>1486</v>
      </c>
      <c r="D347" s="17" t="s">
        <v>20</v>
      </c>
      <c r="E347" s="17" t="s">
        <v>583</v>
      </c>
      <c r="F347" s="17" t="s">
        <v>233</v>
      </c>
      <c r="G347" s="17">
        <v>109</v>
      </c>
      <c r="H347" s="17">
        <v>31</v>
      </c>
      <c r="I347">
        <f t="shared" si="0"/>
        <v>140</v>
      </c>
    </row>
    <row r="348" spans="1:9" x14ac:dyDescent="0.25">
      <c r="A348" s="5" t="s">
        <v>1271</v>
      </c>
      <c r="B348" s="17" t="s">
        <v>976</v>
      </c>
      <c r="C348" s="17" t="s">
        <v>1486</v>
      </c>
      <c r="D348" s="17" t="s">
        <v>20</v>
      </c>
      <c r="E348" s="17" t="s">
        <v>583</v>
      </c>
      <c r="F348" s="17" t="s">
        <v>233</v>
      </c>
      <c r="G348" s="17">
        <v>78</v>
      </c>
      <c r="H348" s="17">
        <v>35</v>
      </c>
      <c r="I348">
        <f t="shared" si="0"/>
        <v>113</v>
      </c>
    </row>
    <row r="349" spans="1:9" x14ac:dyDescent="0.25">
      <c r="A349" s="5" t="s">
        <v>1271</v>
      </c>
      <c r="B349" s="17" t="s">
        <v>976</v>
      </c>
      <c r="C349" s="17" t="s">
        <v>1486</v>
      </c>
      <c r="D349" s="17" t="s">
        <v>20</v>
      </c>
      <c r="E349" s="17" t="s">
        <v>583</v>
      </c>
      <c r="F349" s="17" t="s">
        <v>233</v>
      </c>
      <c r="G349" s="17">
        <v>2617</v>
      </c>
      <c r="H349" s="17">
        <v>736</v>
      </c>
      <c r="I349">
        <f t="shared" si="0"/>
        <v>3353</v>
      </c>
    </row>
    <row r="350" spans="1:9" x14ac:dyDescent="0.25">
      <c r="A350" s="5" t="s">
        <v>1271</v>
      </c>
      <c r="B350" s="17" t="s">
        <v>1027</v>
      </c>
      <c r="C350" s="17" t="s">
        <v>1486</v>
      </c>
      <c r="D350" s="17" t="s">
        <v>20</v>
      </c>
      <c r="E350" s="17" t="s">
        <v>583</v>
      </c>
      <c r="F350" s="17" t="s">
        <v>233</v>
      </c>
      <c r="G350" s="17">
        <v>1076</v>
      </c>
      <c r="H350" s="17">
        <v>306</v>
      </c>
      <c r="I350">
        <f t="shared" si="0"/>
        <v>1382</v>
      </c>
    </row>
    <row r="351" spans="1:9" x14ac:dyDescent="0.25">
      <c r="A351" s="5" t="s">
        <v>1271</v>
      </c>
      <c r="B351" s="17" t="s">
        <v>976</v>
      </c>
      <c r="C351" s="17" t="s">
        <v>1486</v>
      </c>
      <c r="D351" s="17" t="s">
        <v>20</v>
      </c>
      <c r="E351" s="17" t="s">
        <v>583</v>
      </c>
      <c r="F351" s="17" t="s">
        <v>233</v>
      </c>
      <c r="G351" s="17">
        <v>1026</v>
      </c>
      <c r="H351" s="17">
        <v>288</v>
      </c>
      <c r="I351">
        <f t="shared" si="0"/>
        <v>1314</v>
      </c>
    </row>
    <row r="352" spans="1:9" x14ac:dyDescent="0.25">
      <c r="A352" s="5" t="s">
        <v>1271</v>
      </c>
      <c r="B352" s="17" t="s">
        <v>976</v>
      </c>
      <c r="C352" s="17" t="s">
        <v>1486</v>
      </c>
      <c r="D352" s="17" t="s">
        <v>20</v>
      </c>
      <c r="E352" s="17" t="s">
        <v>583</v>
      </c>
      <c r="F352" s="17" t="s">
        <v>233</v>
      </c>
      <c r="G352" s="17">
        <v>1</v>
      </c>
      <c r="H352" s="17">
        <v>0</v>
      </c>
      <c r="I352">
        <f t="shared" si="0"/>
        <v>1</v>
      </c>
    </row>
    <row r="353" spans="1:9" x14ac:dyDescent="0.25">
      <c r="A353" s="5" t="s">
        <v>1271</v>
      </c>
      <c r="B353" s="17" t="s">
        <v>212</v>
      </c>
      <c r="C353" s="17" t="s">
        <v>1486</v>
      </c>
      <c r="D353" s="17" t="s">
        <v>20</v>
      </c>
      <c r="E353" s="17" t="s">
        <v>583</v>
      </c>
      <c r="F353" s="17" t="s">
        <v>233</v>
      </c>
      <c r="G353" s="17">
        <v>1922</v>
      </c>
      <c r="H353" s="17">
        <v>566</v>
      </c>
      <c r="I353">
        <f t="shared" si="0"/>
        <v>2488</v>
      </c>
    </row>
    <row r="354" spans="1:9" x14ac:dyDescent="0.25">
      <c r="A354" s="5" t="s">
        <v>1271</v>
      </c>
      <c r="B354" s="17" t="s">
        <v>212</v>
      </c>
      <c r="C354" s="17" t="s">
        <v>1486</v>
      </c>
      <c r="D354" s="17" t="s">
        <v>20</v>
      </c>
      <c r="E354" s="17" t="s">
        <v>583</v>
      </c>
      <c r="F354" s="17" t="s">
        <v>233</v>
      </c>
      <c r="G354" s="17">
        <v>678</v>
      </c>
      <c r="H354" s="17">
        <v>192</v>
      </c>
      <c r="I354">
        <f t="shared" si="0"/>
        <v>870</v>
      </c>
    </row>
    <row r="355" spans="1:9" x14ac:dyDescent="0.25">
      <c r="A355" s="5" t="s">
        <v>1271</v>
      </c>
      <c r="B355" s="17" t="s">
        <v>1487</v>
      </c>
      <c r="C355" s="17" t="s">
        <v>1488</v>
      </c>
      <c r="D355" s="17" t="s">
        <v>13</v>
      </c>
      <c r="E355" s="17" t="s">
        <v>11</v>
      </c>
      <c r="F355" s="17" t="s">
        <v>237</v>
      </c>
      <c r="G355" s="17">
        <v>155</v>
      </c>
      <c r="H355" s="17">
        <v>702</v>
      </c>
      <c r="I355">
        <f t="shared" si="0"/>
        <v>857</v>
      </c>
    </row>
    <row r="356" spans="1:9" x14ac:dyDescent="0.25">
      <c r="A356" s="5" t="s">
        <v>1271</v>
      </c>
      <c r="B356" s="17" t="s">
        <v>209</v>
      </c>
      <c r="C356" s="17" t="s">
        <v>1489</v>
      </c>
      <c r="D356" s="17" t="s">
        <v>13</v>
      </c>
      <c r="E356" s="17" t="s">
        <v>11</v>
      </c>
      <c r="F356" s="17" t="s">
        <v>237</v>
      </c>
      <c r="G356" s="17">
        <v>48</v>
      </c>
      <c r="H356" s="17">
        <v>401</v>
      </c>
      <c r="I356">
        <f t="shared" si="0"/>
        <v>449</v>
      </c>
    </row>
    <row r="357" spans="1:9" x14ac:dyDescent="0.25">
      <c r="A357" s="5" t="s">
        <v>1271</v>
      </c>
      <c r="B357" s="17" t="s">
        <v>123</v>
      </c>
      <c r="C357" s="5" t="s">
        <v>1490</v>
      </c>
      <c r="D357" s="17" t="s">
        <v>20</v>
      </c>
      <c r="E357" s="17" t="s">
        <v>11</v>
      </c>
      <c r="F357" s="17" t="s">
        <v>237</v>
      </c>
      <c r="G357" s="17">
        <v>77</v>
      </c>
      <c r="H357" s="17">
        <v>442</v>
      </c>
      <c r="I357">
        <f t="shared" si="0"/>
        <v>519</v>
      </c>
    </row>
    <row r="358" spans="1:9" x14ac:dyDescent="0.25">
      <c r="A358" s="5" t="s">
        <v>1271</v>
      </c>
      <c r="B358" s="17" t="s">
        <v>815</v>
      </c>
      <c r="C358" s="17" t="s">
        <v>1491</v>
      </c>
      <c r="D358" s="5" t="s">
        <v>16</v>
      </c>
      <c r="E358" s="17" t="s">
        <v>11</v>
      </c>
      <c r="F358" s="17" t="s">
        <v>237</v>
      </c>
      <c r="G358" s="17">
        <v>70</v>
      </c>
      <c r="H358" s="17">
        <v>251</v>
      </c>
      <c r="I358">
        <f t="shared" si="0"/>
        <v>321</v>
      </c>
    </row>
    <row r="359" spans="1:9" x14ac:dyDescent="0.25">
      <c r="A359" s="5" t="s">
        <v>1271</v>
      </c>
      <c r="B359" s="17" t="s">
        <v>241</v>
      </c>
      <c r="C359" s="17" t="s">
        <v>1492</v>
      </c>
      <c r="D359" s="17" t="s">
        <v>20</v>
      </c>
      <c r="E359" s="5" t="s">
        <v>583</v>
      </c>
      <c r="F359" s="17" t="s">
        <v>817</v>
      </c>
      <c r="G359" s="17">
        <v>62</v>
      </c>
      <c r="H359" s="17">
        <v>374</v>
      </c>
      <c r="I359">
        <f t="shared" si="0"/>
        <v>436</v>
      </c>
    </row>
    <row r="360" spans="1:9" x14ac:dyDescent="0.25">
      <c r="A360" s="5" t="s">
        <v>1271</v>
      </c>
      <c r="B360" s="17" t="s">
        <v>1493</v>
      </c>
      <c r="C360" s="17" t="s">
        <v>1494</v>
      </c>
      <c r="D360" s="17" t="s">
        <v>20</v>
      </c>
      <c r="E360" s="5" t="s">
        <v>583</v>
      </c>
      <c r="F360" s="17" t="s">
        <v>817</v>
      </c>
      <c r="G360" s="17">
        <v>36</v>
      </c>
      <c r="H360" s="17">
        <v>457</v>
      </c>
      <c r="I360">
        <f t="shared" si="0"/>
        <v>493</v>
      </c>
    </row>
    <row r="361" spans="1:9" x14ac:dyDescent="0.25">
      <c r="A361" s="5" t="s">
        <v>1271</v>
      </c>
      <c r="B361" s="17" t="s">
        <v>149</v>
      </c>
      <c r="C361" s="17" t="s">
        <v>1495</v>
      </c>
      <c r="D361" s="17" t="s">
        <v>20</v>
      </c>
      <c r="E361" s="5" t="s">
        <v>583</v>
      </c>
      <c r="F361" s="17" t="s">
        <v>817</v>
      </c>
      <c r="G361" s="17">
        <v>49</v>
      </c>
      <c r="H361" s="17">
        <v>368</v>
      </c>
      <c r="I361">
        <f t="shared" si="0"/>
        <v>417</v>
      </c>
    </row>
    <row r="362" spans="1:9" x14ac:dyDescent="0.25">
      <c r="A362" s="5" t="s">
        <v>1271</v>
      </c>
      <c r="B362" s="17" t="s">
        <v>1043</v>
      </c>
      <c r="C362" s="17" t="s">
        <v>1496</v>
      </c>
      <c r="D362" s="17" t="s">
        <v>20</v>
      </c>
      <c r="E362" s="5" t="s">
        <v>583</v>
      </c>
      <c r="F362" s="17" t="s">
        <v>817</v>
      </c>
      <c r="G362" s="17">
        <v>84</v>
      </c>
      <c r="H362" s="17">
        <v>800</v>
      </c>
      <c r="I362">
        <f t="shared" si="0"/>
        <v>884</v>
      </c>
    </row>
    <row r="363" spans="1:9" x14ac:dyDescent="0.25">
      <c r="A363" s="5" t="s">
        <v>1271</v>
      </c>
      <c r="B363" s="17" t="s">
        <v>1008</v>
      </c>
      <c r="C363" s="17" t="s">
        <v>1497</v>
      </c>
      <c r="D363" s="17" t="s">
        <v>20</v>
      </c>
      <c r="E363" s="5" t="s">
        <v>583</v>
      </c>
      <c r="F363" s="17" t="s">
        <v>817</v>
      </c>
      <c r="G363" s="17">
        <v>68</v>
      </c>
      <c r="H363" s="17">
        <v>632</v>
      </c>
      <c r="I363">
        <f t="shared" si="0"/>
        <v>700</v>
      </c>
    </row>
    <row r="364" spans="1:9" x14ac:dyDescent="0.25">
      <c r="A364" s="5" t="s">
        <v>1271</v>
      </c>
      <c r="B364" s="17" t="s">
        <v>1021</v>
      </c>
      <c r="C364" s="17" t="s">
        <v>1498</v>
      </c>
      <c r="D364" s="17" t="s">
        <v>20</v>
      </c>
      <c r="E364" s="5" t="s">
        <v>583</v>
      </c>
      <c r="F364" s="17" t="s">
        <v>817</v>
      </c>
      <c r="G364" s="17">
        <v>42</v>
      </c>
      <c r="H364" s="17">
        <v>260</v>
      </c>
      <c r="I364">
        <f t="shared" si="0"/>
        <v>302</v>
      </c>
    </row>
    <row r="365" spans="1:9" x14ac:dyDescent="0.25">
      <c r="A365" s="5" t="s">
        <v>1271</v>
      </c>
      <c r="B365" s="17" t="s">
        <v>1043</v>
      </c>
      <c r="C365" s="17" t="s">
        <v>1499</v>
      </c>
      <c r="D365" s="17" t="s">
        <v>20</v>
      </c>
      <c r="E365" s="5" t="s">
        <v>583</v>
      </c>
      <c r="F365" s="17" t="s">
        <v>817</v>
      </c>
      <c r="G365" s="17">
        <v>95</v>
      </c>
      <c r="H365" s="17">
        <v>870</v>
      </c>
      <c r="I365">
        <f t="shared" si="0"/>
        <v>965</v>
      </c>
    </row>
    <row r="366" spans="1:9" x14ac:dyDescent="0.25">
      <c r="A366" s="5" t="s">
        <v>1271</v>
      </c>
      <c r="B366" s="17" t="s">
        <v>1500</v>
      </c>
      <c r="C366" s="17" t="s">
        <v>1501</v>
      </c>
      <c r="D366" s="17" t="s">
        <v>20</v>
      </c>
      <c r="E366" s="5" t="s">
        <v>64</v>
      </c>
      <c r="F366" s="17" t="s">
        <v>1502</v>
      </c>
      <c r="G366" s="17">
        <v>37</v>
      </c>
      <c r="H366" s="17">
        <v>946</v>
      </c>
      <c r="I366">
        <f t="shared" si="0"/>
        <v>983</v>
      </c>
    </row>
    <row r="367" spans="1:9" x14ac:dyDescent="0.25">
      <c r="A367" s="5" t="s">
        <v>1271</v>
      </c>
      <c r="B367" s="17" t="s">
        <v>1008</v>
      </c>
      <c r="C367" s="17" t="s">
        <v>1503</v>
      </c>
      <c r="D367" s="17" t="s">
        <v>20</v>
      </c>
      <c r="E367" s="5" t="s">
        <v>583</v>
      </c>
      <c r="F367" s="17" t="s">
        <v>817</v>
      </c>
      <c r="G367" s="17">
        <v>496</v>
      </c>
      <c r="H367" s="17">
        <v>2819</v>
      </c>
      <c r="I367">
        <f t="shared" si="0"/>
        <v>3315</v>
      </c>
    </row>
    <row r="368" spans="1:9" x14ac:dyDescent="0.25">
      <c r="A368" s="5" t="s">
        <v>1271</v>
      </c>
      <c r="B368" s="17" t="s">
        <v>1043</v>
      </c>
      <c r="C368" s="17" t="s">
        <v>1504</v>
      </c>
      <c r="D368" s="17" t="s">
        <v>20</v>
      </c>
      <c r="E368" s="5" t="s">
        <v>583</v>
      </c>
      <c r="F368" s="17" t="s">
        <v>817</v>
      </c>
      <c r="G368" s="17">
        <v>652</v>
      </c>
      <c r="H368" s="17">
        <v>2151</v>
      </c>
      <c r="I368">
        <f t="shared" si="0"/>
        <v>2803</v>
      </c>
    </row>
    <row r="369" spans="1:9" x14ac:dyDescent="0.25">
      <c r="A369" s="5" t="s">
        <v>1271</v>
      </c>
      <c r="B369" s="17" t="s">
        <v>1008</v>
      </c>
      <c r="C369" s="17" t="s">
        <v>1505</v>
      </c>
      <c r="D369" s="17" t="s">
        <v>20</v>
      </c>
      <c r="E369" s="5" t="s">
        <v>583</v>
      </c>
      <c r="F369" s="17" t="s">
        <v>817</v>
      </c>
      <c r="G369" s="17">
        <v>47</v>
      </c>
      <c r="H369" s="17">
        <v>359</v>
      </c>
      <c r="I369">
        <f t="shared" si="0"/>
        <v>406</v>
      </c>
    </row>
    <row r="370" spans="1:9" x14ac:dyDescent="0.25">
      <c r="A370" s="5" t="s">
        <v>1271</v>
      </c>
      <c r="B370" s="17" t="s">
        <v>150</v>
      </c>
      <c r="C370" s="17" t="s">
        <v>1506</v>
      </c>
      <c r="D370" s="17" t="s">
        <v>20</v>
      </c>
      <c r="E370" s="5" t="s">
        <v>583</v>
      </c>
      <c r="F370" s="17" t="s">
        <v>817</v>
      </c>
      <c r="G370" s="17">
        <v>58</v>
      </c>
      <c r="H370" s="17">
        <v>178</v>
      </c>
      <c r="I370">
        <f t="shared" si="0"/>
        <v>236</v>
      </c>
    </row>
    <row r="371" spans="1:9" x14ac:dyDescent="0.25">
      <c r="A371" s="5" t="s">
        <v>1271</v>
      </c>
      <c r="B371" s="17" t="s">
        <v>1507</v>
      </c>
      <c r="C371" s="17" t="s">
        <v>1508</v>
      </c>
      <c r="D371" s="17" t="s">
        <v>20</v>
      </c>
      <c r="E371" s="5" t="s">
        <v>64</v>
      </c>
      <c r="F371" s="17" t="s">
        <v>1509</v>
      </c>
      <c r="G371" s="17">
        <v>0</v>
      </c>
      <c r="H371" s="17">
        <v>13</v>
      </c>
      <c r="I371">
        <f t="shared" si="0"/>
        <v>13</v>
      </c>
    </row>
    <row r="372" spans="1:9" x14ac:dyDescent="0.25">
      <c r="A372" s="5" t="s">
        <v>1271</v>
      </c>
      <c r="B372" s="17" t="s">
        <v>1510</v>
      </c>
      <c r="C372" s="17" t="s">
        <v>1511</v>
      </c>
      <c r="D372" s="17" t="s">
        <v>20</v>
      </c>
      <c r="E372" s="5" t="s">
        <v>64</v>
      </c>
      <c r="F372" s="17" t="s">
        <v>1509</v>
      </c>
      <c r="G372" s="17">
        <v>0</v>
      </c>
      <c r="H372" s="17">
        <v>12</v>
      </c>
      <c r="I372">
        <f t="shared" si="0"/>
        <v>12</v>
      </c>
    </row>
    <row r="373" spans="1:9" x14ac:dyDescent="0.25">
      <c r="A373" s="5" t="s">
        <v>1271</v>
      </c>
      <c r="B373" s="17" t="s">
        <v>1481</v>
      </c>
      <c r="C373" s="17" t="s">
        <v>1482</v>
      </c>
      <c r="D373" s="17" t="s">
        <v>1283</v>
      </c>
      <c r="E373" s="17" t="s">
        <v>284</v>
      </c>
      <c r="F373" s="17" t="s">
        <v>237</v>
      </c>
      <c r="G373" s="17">
        <v>2</v>
      </c>
      <c r="H373" s="17">
        <v>1017</v>
      </c>
      <c r="I373">
        <f t="shared" si="0"/>
        <v>1019</v>
      </c>
    </row>
    <row r="374" spans="1:9" x14ac:dyDescent="0.25">
      <c r="A374" s="5" t="s">
        <v>1271</v>
      </c>
      <c r="B374" s="17" t="s">
        <v>1512</v>
      </c>
      <c r="C374" s="17" t="s">
        <v>1513</v>
      </c>
      <c r="D374" s="5" t="s">
        <v>16</v>
      </c>
      <c r="E374" s="17" t="s">
        <v>284</v>
      </c>
      <c r="F374" s="17" t="s">
        <v>252</v>
      </c>
      <c r="G374" s="17">
        <v>0</v>
      </c>
      <c r="H374" s="17">
        <v>23</v>
      </c>
      <c r="I374">
        <f t="shared" si="0"/>
        <v>23</v>
      </c>
    </row>
    <row r="375" spans="1:9" x14ac:dyDescent="0.25">
      <c r="A375" s="5" t="s">
        <v>1271</v>
      </c>
      <c r="B375" s="17" t="s">
        <v>1514</v>
      </c>
      <c r="C375" s="17" t="s">
        <v>1383</v>
      </c>
      <c r="D375" s="17" t="s">
        <v>13</v>
      </c>
      <c r="E375" s="17" t="s">
        <v>284</v>
      </c>
      <c r="F375" s="17" t="s">
        <v>237</v>
      </c>
      <c r="G375" s="17">
        <v>4</v>
      </c>
      <c r="H375" s="17">
        <v>225</v>
      </c>
      <c r="I375">
        <f t="shared" si="0"/>
        <v>229</v>
      </c>
    </row>
    <row r="376" spans="1:9" x14ac:dyDescent="0.25">
      <c r="A376" s="5" t="s">
        <v>1271</v>
      </c>
      <c r="B376" s="17" t="s">
        <v>1007</v>
      </c>
      <c r="C376" s="17" t="s">
        <v>1515</v>
      </c>
      <c r="D376" s="17" t="s">
        <v>20</v>
      </c>
      <c r="E376" s="17" t="s">
        <v>284</v>
      </c>
      <c r="F376" s="17" t="s">
        <v>237</v>
      </c>
      <c r="G376" s="17">
        <v>19</v>
      </c>
      <c r="H376" s="17">
        <v>223</v>
      </c>
      <c r="I376">
        <f t="shared" si="0"/>
        <v>242</v>
      </c>
    </row>
    <row r="377" spans="1:9" x14ac:dyDescent="0.25">
      <c r="A377" s="5" t="s">
        <v>1271</v>
      </c>
      <c r="B377" s="17" t="s">
        <v>1516</v>
      </c>
      <c r="C377" s="17" t="s">
        <v>1517</v>
      </c>
      <c r="D377" s="17" t="s">
        <v>20</v>
      </c>
      <c r="E377" s="5" t="s">
        <v>64</v>
      </c>
      <c r="F377" s="17" t="s">
        <v>1032</v>
      </c>
      <c r="G377" s="17">
        <v>103</v>
      </c>
      <c r="H377" s="17">
        <v>4561</v>
      </c>
      <c r="I377">
        <f t="shared" si="0"/>
        <v>4664</v>
      </c>
    </row>
    <row r="378" spans="1:9" x14ac:dyDescent="0.25">
      <c r="A378" s="5" t="s">
        <v>1271</v>
      </c>
      <c r="B378" s="17" t="s">
        <v>76</v>
      </c>
      <c r="C378" s="17" t="s">
        <v>1518</v>
      </c>
      <c r="D378" s="17" t="s">
        <v>13</v>
      </c>
      <c r="E378" s="17" t="s">
        <v>284</v>
      </c>
      <c r="F378" s="17" t="s">
        <v>237</v>
      </c>
      <c r="G378" s="17">
        <v>764</v>
      </c>
      <c r="H378" s="17">
        <v>5236</v>
      </c>
      <c r="I378">
        <f t="shared" si="0"/>
        <v>6000</v>
      </c>
    </row>
    <row r="379" spans="1:9" x14ac:dyDescent="0.25">
      <c r="A379" s="5" t="s">
        <v>1271</v>
      </c>
      <c r="B379" s="17" t="s">
        <v>48</v>
      </c>
      <c r="C379" s="17" t="s">
        <v>1518</v>
      </c>
      <c r="D379" s="17" t="s">
        <v>13</v>
      </c>
      <c r="E379" s="17" t="s">
        <v>284</v>
      </c>
      <c r="F379" s="17" t="s">
        <v>237</v>
      </c>
      <c r="G379" s="17">
        <v>2368</v>
      </c>
      <c r="H379" s="17">
        <v>16349</v>
      </c>
      <c r="I379">
        <f t="shared" si="0"/>
        <v>18717</v>
      </c>
    </row>
    <row r="380" spans="1:9" x14ac:dyDescent="0.25">
      <c r="A380" s="5" t="s">
        <v>1271</v>
      </c>
      <c r="B380" s="17" t="s">
        <v>1519</v>
      </c>
      <c r="C380" s="17" t="s">
        <v>1520</v>
      </c>
      <c r="D380" s="5" t="s">
        <v>16</v>
      </c>
      <c r="E380" s="17" t="s">
        <v>284</v>
      </c>
      <c r="F380" s="17" t="s">
        <v>237</v>
      </c>
      <c r="G380" s="17">
        <v>1162</v>
      </c>
      <c r="H380" s="17">
        <v>2642</v>
      </c>
      <c r="I380">
        <f t="shared" ref="I380:I406" si="1">SUM(G380:H380)</f>
        <v>3804</v>
      </c>
    </row>
    <row r="381" spans="1:9" x14ac:dyDescent="0.25">
      <c r="A381" s="5" t="s">
        <v>1271</v>
      </c>
      <c r="B381" s="17" t="s">
        <v>1521</v>
      </c>
      <c r="C381" s="17" t="s">
        <v>1517</v>
      </c>
      <c r="D381" s="17" t="s">
        <v>20</v>
      </c>
      <c r="E381" s="5" t="s">
        <v>64</v>
      </c>
      <c r="F381" s="17" t="s">
        <v>1032</v>
      </c>
      <c r="G381" s="17">
        <v>44</v>
      </c>
      <c r="H381" s="17">
        <v>2746</v>
      </c>
      <c r="I381">
        <f t="shared" si="1"/>
        <v>2790</v>
      </c>
    </row>
    <row r="382" spans="1:9" x14ac:dyDescent="0.25">
      <c r="A382" s="5" t="s">
        <v>1271</v>
      </c>
      <c r="B382" s="17" t="s">
        <v>1521</v>
      </c>
      <c r="C382" s="17" t="s">
        <v>1517</v>
      </c>
      <c r="D382" s="17" t="s">
        <v>20</v>
      </c>
      <c r="E382" s="5" t="s">
        <v>64</v>
      </c>
      <c r="F382" s="17" t="s">
        <v>1032</v>
      </c>
      <c r="G382" s="17">
        <v>19</v>
      </c>
      <c r="H382" s="17">
        <v>2451</v>
      </c>
      <c r="I382">
        <f t="shared" si="1"/>
        <v>2470</v>
      </c>
    </row>
    <row r="383" spans="1:9" x14ac:dyDescent="0.25">
      <c r="A383" s="5" t="s">
        <v>1271</v>
      </c>
      <c r="B383" s="17" t="s">
        <v>1020</v>
      </c>
      <c r="C383" s="17" t="s">
        <v>1522</v>
      </c>
      <c r="D383" s="17" t="s">
        <v>20</v>
      </c>
      <c r="E383" s="17" t="s">
        <v>583</v>
      </c>
      <c r="F383" s="17" t="s">
        <v>233</v>
      </c>
      <c r="G383" s="17">
        <v>1</v>
      </c>
      <c r="H383" s="17">
        <v>27</v>
      </c>
      <c r="I383">
        <f t="shared" si="1"/>
        <v>28</v>
      </c>
    </row>
    <row r="384" spans="1:9" x14ac:dyDescent="0.25">
      <c r="A384" s="5" t="s">
        <v>1271</v>
      </c>
      <c r="B384" s="17" t="s">
        <v>1157</v>
      </c>
      <c r="C384" s="17" t="s">
        <v>1522</v>
      </c>
      <c r="D384" s="17" t="s">
        <v>20</v>
      </c>
      <c r="E384" s="17" t="s">
        <v>583</v>
      </c>
      <c r="F384" s="17" t="s">
        <v>233</v>
      </c>
      <c r="G384" s="17">
        <v>409</v>
      </c>
      <c r="H384" s="17">
        <v>9080</v>
      </c>
      <c r="I384">
        <f t="shared" si="1"/>
        <v>9489</v>
      </c>
    </row>
    <row r="385" spans="1:9" x14ac:dyDescent="0.25">
      <c r="A385" s="5" t="s">
        <v>1271</v>
      </c>
      <c r="B385" s="17" t="s">
        <v>1157</v>
      </c>
      <c r="C385" s="17" t="s">
        <v>1522</v>
      </c>
      <c r="D385" s="17" t="s">
        <v>20</v>
      </c>
      <c r="E385" s="17" t="s">
        <v>583</v>
      </c>
      <c r="F385" s="17" t="s">
        <v>427</v>
      </c>
      <c r="G385" s="17">
        <v>93</v>
      </c>
      <c r="H385" s="17">
        <v>2729</v>
      </c>
      <c r="I385">
        <f t="shared" si="1"/>
        <v>2822</v>
      </c>
    </row>
    <row r="386" spans="1:9" x14ac:dyDescent="0.25">
      <c r="A386" s="5" t="s">
        <v>1271</v>
      </c>
      <c r="B386" s="17" t="s">
        <v>1156</v>
      </c>
      <c r="C386" s="17" t="s">
        <v>1522</v>
      </c>
      <c r="D386" s="17" t="s">
        <v>20</v>
      </c>
      <c r="E386" s="17" t="s">
        <v>583</v>
      </c>
      <c r="F386" s="17" t="s">
        <v>233</v>
      </c>
      <c r="G386" s="17">
        <v>175</v>
      </c>
      <c r="H386" s="17">
        <v>1869</v>
      </c>
      <c r="I386">
        <f t="shared" si="1"/>
        <v>2044</v>
      </c>
    </row>
    <row r="387" spans="1:9" x14ac:dyDescent="0.25">
      <c r="A387" s="5" t="s">
        <v>1271</v>
      </c>
      <c r="B387" s="17" t="s">
        <v>1156</v>
      </c>
      <c r="C387" s="17" t="s">
        <v>1522</v>
      </c>
      <c r="D387" s="17" t="s">
        <v>20</v>
      </c>
      <c r="E387" s="17" t="s">
        <v>583</v>
      </c>
      <c r="F387" s="17" t="s">
        <v>233</v>
      </c>
      <c r="G387" s="17">
        <v>496</v>
      </c>
      <c r="H387" s="17">
        <v>3623</v>
      </c>
      <c r="I387">
        <f t="shared" si="1"/>
        <v>4119</v>
      </c>
    </row>
    <row r="388" spans="1:9" x14ac:dyDescent="0.25">
      <c r="A388" s="5" t="s">
        <v>1271</v>
      </c>
      <c r="B388" s="17" t="s">
        <v>1156</v>
      </c>
      <c r="C388" s="17" t="s">
        <v>1522</v>
      </c>
      <c r="D388" s="17" t="s">
        <v>20</v>
      </c>
      <c r="E388" s="17" t="s">
        <v>583</v>
      </c>
      <c r="F388" s="17" t="s">
        <v>427</v>
      </c>
      <c r="G388" s="17">
        <v>309</v>
      </c>
      <c r="H388" s="17">
        <v>2823</v>
      </c>
      <c r="I388">
        <f t="shared" si="1"/>
        <v>3132</v>
      </c>
    </row>
    <row r="389" spans="1:9" x14ac:dyDescent="0.25">
      <c r="A389" s="5" t="s">
        <v>1271</v>
      </c>
      <c r="B389" s="17" t="s">
        <v>1043</v>
      </c>
      <c r="C389" s="17" t="s">
        <v>1522</v>
      </c>
      <c r="D389" s="17" t="s">
        <v>20</v>
      </c>
      <c r="E389" s="17" t="s">
        <v>583</v>
      </c>
      <c r="F389" s="17" t="s">
        <v>233</v>
      </c>
      <c r="G389" s="17">
        <v>865</v>
      </c>
      <c r="H389" s="17">
        <v>17787</v>
      </c>
      <c r="I389">
        <f t="shared" si="1"/>
        <v>18652</v>
      </c>
    </row>
    <row r="390" spans="1:9" x14ac:dyDescent="0.25">
      <c r="A390" s="5" t="s">
        <v>1271</v>
      </c>
      <c r="B390" s="17" t="s">
        <v>1043</v>
      </c>
      <c r="C390" s="17" t="s">
        <v>1522</v>
      </c>
      <c r="D390" s="17" t="s">
        <v>20</v>
      </c>
      <c r="E390" s="17" t="s">
        <v>583</v>
      </c>
      <c r="F390" s="17" t="s">
        <v>427</v>
      </c>
      <c r="G390" s="17">
        <v>450</v>
      </c>
      <c r="H390" s="17">
        <v>9370</v>
      </c>
      <c r="I390">
        <f t="shared" si="1"/>
        <v>9820</v>
      </c>
    </row>
    <row r="391" spans="1:9" x14ac:dyDescent="0.25">
      <c r="A391" s="5" t="s">
        <v>1271</v>
      </c>
      <c r="B391" s="17" t="s">
        <v>1043</v>
      </c>
      <c r="C391" s="17" t="s">
        <v>1522</v>
      </c>
      <c r="D391" s="17" t="s">
        <v>20</v>
      </c>
      <c r="E391" s="17" t="s">
        <v>583</v>
      </c>
      <c r="F391" s="17" t="s">
        <v>233</v>
      </c>
      <c r="G391" s="17">
        <v>323</v>
      </c>
      <c r="H391" s="17">
        <v>9365</v>
      </c>
      <c r="I391">
        <f t="shared" si="1"/>
        <v>9688</v>
      </c>
    </row>
    <row r="392" spans="1:9" x14ac:dyDescent="0.25">
      <c r="A392" s="5" t="s">
        <v>1271</v>
      </c>
      <c r="B392" s="17" t="s">
        <v>1043</v>
      </c>
      <c r="C392" s="17" t="s">
        <v>1522</v>
      </c>
      <c r="D392" s="17" t="s">
        <v>20</v>
      </c>
      <c r="E392" s="17" t="s">
        <v>583</v>
      </c>
      <c r="F392" s="17" t="s">
        <v>427</v>
      </c>
      <c r="G392" s="17">
        <v>267</v>
      </c>
      <c r="H392" s="17">
        <v>5246</v>
      </c>
      <c r="I392">
        <f t="shared" si="1"/>
        <v>5513</v>
      </c>
    </row>
    <row r="393" spans="1:9" x14ac:dyDescent="0.25">
      <c r="A393" s="5" t="s">
        <v>1271</v>
      </c>
      <c r="B393" s="17" t="s">
        <v>85</v>
      </c>
      <c r="C393" s="17" t="s">
        <v>1522</v>
      </c>
      <c r="D393" s="17" t="s">
        <v>20</v>
      </c>
      <c r="E393" s="17" t="s">
        <v>284</v>
      </c>
      <c r="F393" s="17" t="s">
        <v>237</v>
      </c>
      <c r="G393" s="17">
        <v>431</v>
      </c>
      <c r="H393" s="17">
        <v>4958</v>
      </c>
      <c r="I393">
        <f t="shared" si="1"/>
        <v>5389</v>
      </c>
    </row>
    <row r="394" spans="1:9" x14ac:dyDescent="0.25">
      <c r="A394" s="5" t="s">
        <v>1271</v>
      </c>
      <c r="B394" s="17" t="s">
        <v>952</v>
      </c>
      <c r="C394" s="17" t="s">
        <v>1522</v>
      </c>
      <c r="D394" s="17" t="s">
        <v>20</v>
      </c>
      <c r="E394" s="17" t="s">
        <v>583</v>
      </c>
      <c r="F394" s="17" t="s">
        <v>233</v>
      </c>
      <c r="G394" s="17">
        <v>15</v>
      </c>
      <c r="H394" s="17">
        <v>494</v>
      </c>
      <c r="I394">
        <f t="shared" si="1"/>
        <v>509</v>
      </c>
    </row>
    <row r="395" spans="1:9" x14ac:dyDescent="0.25">
      <c r="A395" s="5" t="s">
        <v>1271</v>
      </c>
      <c r="B395" s="17" t="s">
        <v>952</v>
      </c>
      <c r="C395" s="17" t="s">
        <v>1522</v>
      </c>
      <c r="D395" s="17" t="s">
        <v>20</v>
      </c>
      <c r="E395" s="17" t="s">
        <v>583</v>
      </c>
      <c r="F395" s="17" t="s">
        <v>427</v>
      </c>
      <c r="G395" s="17">
        <v>4</v>
      </c>
      <c r="H395" s="17">
        <v>135</v>
      </c>
      <c r="I395">
        <f t="shared" si="1"/>
        <v>139</v>
      </c>
    </row>
    <row r="396" spans="1:9" x14ac:dyDescent="0.25">
      <c r="A396" s="5" t="s">
        <v>1271</v>
      </c>
      <c r="B396" s="17" t="s">
        <v>1158</v>
      </c>
      <c r="C396" s="17" t="s">
        <v>1522</v>
      </c>
      <c r="D396" s="17" t="s">
        <v>20</v>
      </c>
      <c r="E396" s="17" t="s">
        <v>583</v>
      </c>
      <c r="F396" s="17" t="s">
        <v>233</v>
      </c>
      <c r="G396" s="17">
        <v>688</v>
      </c>
      <c r="H396" s="17">
        <v>9497</v>
      </c>
      <c r="I396">
        <f t="shared" si="1"/>
        <v>10185</v>
      </c>
    </row>
    <row r="397" spans="1:9" x14ac:dyDescent="0.25">
      <c r="A397" s="5" t="s">
        <v>1271</v>
      </c>
      <c r="B397" s="17" t="s">
        <v>1158</v>
      </c>
      <c r="C397" s="17" t="s">
        <v>1522</v>
      </c>
      <c r="D397" s="17" t="s">
        <v>20</v>
      </c>
      <c r="E397" s="17" t="s">
        <v>583</v>
      </c>
      <c r="F397" s="17" t="s">
        <v>427</v>
      </c>
      <c r="G397" s="17">
        <v>747</v>
      </c>
      <c r="H397" s="17">
        <v>10041</v>
      </c>
      <c r="I397">
        <f t="shared" si="1"/>
        <v>10788</v>
      </c>
    </row>
    <row r="398" spans="1:9" x14ac:dyDescent="0.25">
      <c r="A398" s="5" t="s">
        <v>1271</v>
      </c>
      <c r="B398" s="17" t="s">
        <v>1089</v>
      </c>
      <c r="C398" s="17" t="s">
        <v>1522</v>
      </c>
      <c r="D398" s="17" t="s">
        <v>20</v>
      </c>
      <c r="E398" s="17" t="s">
        <v>284</v>
      </c>
      <c r="F398" s="17" t="s">
        <v>237</v>
      </c>
      <c r="G398" s="17">
        <v>1611</v>
      </c>
      <c r="H398" s="17">
        <v>6618</v>
      </c>
      <c r="I398">
        <f t="shared" si="1"/>
        <v>8229</v>
      </c>
    </row>
    <row r="399" spans="1:9" x14ac:dyDescent="0.25">
      <c r="A399" s="5" t="s">
        <v>1271</v>
      </c>
      <c r="B399" s="17" t="s">
        <v>1523</v>
      </c>
      <c r="C399" s="17" t="s">
        <v>1517</v>
      </c>
      <c r="D399" s="17" t="s">
        <v>20</v>
      </c>
      <c r="E399" s="5" t="s">
        <v>64</v>
      </c>
      <c r="F399" s="17" t="s">
        <v>1032</v>
      </c>
      <c r="G399" s="17">
        <v>328</v>
      </c>
      <c r="H399" s="17">
        <v>4505</v>
      </c>
      <c r="I399">
        <f t="shared" si="1"/>
        <v>4833</v>
      </c>
    </row>
    <row r="400" spans="1:9" x14ac:dyDescent="0.25">
      <c r="A400" s="5" t="s">
        <v>1271</v>
      </c>
      <c r="B400" s="17" t="s">
        <v>1523</v>
      </c>
      <c r="C400" s="17" t="s">
        <v>1517</v>
      </c>
      <c r="D400" s="17" t="s">
        <v>20</v>
      </c>
      <c r="E400" s="5" t="s">
        <v>64</v>
      </c>
      <c r="F400" s="17" t="s">
        <v>1032</v>
      </c>
      <c r="G400" s="17">
        <v>128</v>
      </c>
      <c r="H400" s="17">
        <v>1976</v>
      </c>
      <c r="I400">
        <f t="shared" si="1"/>
        <v>2104</v>
      </c>
    </row>
    <row r="401" spans="1:9" x14ac:dyDescent="0.25">
      <c r="A401" s="5" t="s">
        <v>1271</v>
      </c>
      <c r="B401" s="17" t="s">
        <v>1523</v>
      </c>
      <c r="C401" s="17" t="s">
        <v>1517</v>
      </c>
      <c r="D401" s="17" t="s">
        <v>20</v>
      </c>
      <c r="E401" s="5" t="s">
        <v>64</v>
      </c>
      <c r="F401" s="17" t="s">
        <v>1032</v>
      </c>
      <c r="G401" s="17">
        <v>245</v>
      </c>
      <c r="H401" s="17">
        <v>2929</v>
      </c>
      <c r="I401">
        <f t="shared" si="1"/>
        <v>3174</v>
      </c>
    </row>
    <row r="402" spans="1:9" x14ac:dyDescent="0.25">
      <c r="A402" s="5" t="s">
        <v>1271</v>
      </c>
      <c r="B402" s="17" t="s">
        <v>1524</v>
      </c>
      <c r="C402" s="17" t="s">
        <v>1522</v>
      </c>
      <c r="D402" s="17" t="s">
        <v>20</v>
      </c>
      <c r="E402" s="17" t="s">
        <v>284</v>
      </c>
      <c r="F402" s="17" t="s">
        <v>237</v>
      </c>
      <c r="G402" s="17">
        <v>0</v>
      </c>
      <c r="H402" s="17">
        <v>0</v>
      </c>
      <c r="I402">
        <f t="shared" si="1"/>
        <v>0</v>
      </c>
    </row>
    <row r="403" spans="1:9" x14ac:dyDescent="0.25">
      <c r="A403" s="5" t="s">
        <v>1271</v>
      </c>
      <c r="B403" s="17" t="s">
        <v>70</v>
      </c>
      <c r="C403" s="17" t="s">
        <v>1518</v>
      </c>
      <c r="D403" s="17" t="s">
        <v>13</v>
      </c>
      <c r="E403" s="17" t="s">
        <v>284</v>
      </c>
      <c r="F403" s="17" t="s">
        <v>237</v>
      </c>
      <c r="G403" s="17">
        <v>0</v>
      </c>
      <c r="H403" s="17">
        <v>0</v>
      </c>
      <c r="I403">
        <f t="shared" si="1"/>
        <v>0</v>
      </c>
    </row>
    <row r="404" spans="1:9" x14ac:dyDescent="0.25">
      <c r="A404" s="5" t="s">
        <v>1271</v>
      </c>
      <c r="B404" s="17" t="s">
        <v>1525</v>
      </c>
      <c r="C404" s="17" t="s">
        <v>1522</v>
      </c>
      <c r="D404" s="17" t="s">
        <v>20</v>
      </c>
      <c r="E404" s="17" t="s">
        <v>371</v>
      </c>
      <c r="F404" s="17" t="s">
        <v>1526</v>
      </c>
      <c r="G404" s="17">
        <v>0</v>
      </c>
      <c r="H404" s="17">
        <v>0</v>
      </c>
      <c r="I404">
        <f t="shared" si="1"/>
        <v>0</v>
      </c>
    </row>
    <row r="405" spans="1:9" x14ac:dyDescent="0.25">
      <c r="A405" s="5" t="s">
        <v>1271</v>
      </c>
      <c r="B405" s="17" t="s">
        <v>1523</v>
      </c>
      <c r="C405" s="17" t="s">
        <v>1517</v>
      </c>
      <c r="D405" s="17" t="s">
        <v>20</v>
      </c>
      <c r="E405" s="5" t="s">
        <v>64</v>
      </c>
      <c r="F405" s="17" t="s">
        <v>1110</v>
      </c>
      <c r="G405" s="17">
        <v>0</v>
      </c>
      <c r="H405" s="17">
        <v>0</v>
      </c>
      <c r="I405">
        <f t="shared" si="1"/>
        <v>0</v>
      </c>
    </row>
    <row r="406" spans="1:9" x14ac:dyDescent="0.25">
      <c r="A406" s="5" t="s">
        <v>1271</v>
      </c>
      <c r="B406" s="17" t="s">
        <v>1523</v>
      </c>
      <c r="C406" s="17" t="s">
        <v>1517</v>
      </c>
      <c r="D406" s="17" t="s">
        <v>20</v>
      </c>
      <c r="E406" s="5" t="s">
        <v>64</v>
      </c>
      <c r="F406" s="17" t="s">
        <v>1110</v>
      </c>
      <c r="G406" s="17">
        <v>0</v>
      </c>
      <c r="H406" s="17">
        <v>0</v>
      </c>
      <c r="I406">
        <f t="shared" si="1"/>
        <v>0</v>
      </c>
    </row>
    <row r="407" spans="1:9" x14ac:dyDescent="0.25">
      <c r="A407" s="5" t="s">
        <v>1271</v>
      </c>
      <c r="B407" s="5" t="s">
        <v>1527</v>
      </c>
      <c r="C407" s="23" t="s">
        <v>1284</v>
      </c>
      <c r="D407" s="17" t="s">
        <v>20</v>
      </c>
      <c r="E407" s="5" t="s">
        <v>64</v>
      </c>
      <c r="F407" s="5" t="s">
        <v>1032</v>
      </c>
      <c r="G407" s="5">
        <v>21</v>
      </c>
      <c r="H407" s="5">
        <v>105</v>
      </c>
      <c r="I407">
        <v>126</v>
      </c>
    </row>
    <row r="408" spans="1:9" x14ac:dyDescent="0.25">
      <c r="A408" s="5" t="s">
        <v>1271</v>
      </c>
      <c r="B408" s="5" t="s">
        <v>1125</v>
      </c>
      <c r="C408" s="23" t="s">
        <v>1284</v>
      </c>
      <c r="D408" s="17" t="s">
        <v>20</v>
      </c>
      <c r="E408" s="5" t="s">
        <v>64</v>
      </c>
      <c r="F408" s="5" t="s">
        <v>1032</v>
      </c>
      <c r="G408" s="5">
        <v>49</v>
      </c>
      <c r="H408" s="5">
        <v>111</v>
      </c>
      <c r="I408">
        <v>160</v>
      </c>
    </row>
    <row r="409" spans="1:9" x14ac:dyDescent="0.25">
      <c r="A409" s="5" t="s">
        <v>1271</v>
      </c>
      <c r="B409" s="5" t="s">
        <v>1125</v>
      </c>
      <c r="C409" s="23" t="s">
        <v>1284</v>
      </c>
      <c r="D409" s="17" t="s">
        <v>20</v>
      </c>
      <c r="E409" s="5" t="s">
        <v>64</v>
      </c>
      <c r="F409" s="5" t="s">
        <v>1032</v>
      </c>
      <c r="G409" s="5">
        <v>64</v>
      </c>
      <c r="H409" s="5">
        <v>910</v>
      </c>
      <c r="I409">
        <v>974</v>
      </c>
    </row>
    <row r="410" spans="1:9" x14ac:dyDescent="0.25">
      <c r="A410" s="5" t="s">
        <v>1271</v>
      </c>
      <c r="B410" s="5" t="s">
        <v>1052</v>
      </c>
      <c r="C410" s="23" t="s">
        <v>1528</v>
      </c>
      <c r="D410" s="17" t="s">
        <v>20</v>
      </c>
      <c r="E410" s="17" t="s">
        <v>583</v>
      </c>
      <c r="F410" s="5" t="s">
        <v>233</v>
      </c>
      <c r="G410" s="5">
        <v>75</v>
      </c>
      <c r="H410" s="5">
        <v>285</v>
      </c>
      <c r="I410">
        <v>360</v>
      </c>
    </row>
    <row r="411" spans="1:9" x14ac:dyDescent="0.25">
      <c r="A411" s="5" t="s">
        <v>1271</v>
      </c>
      <c r="B411" s="5" t="s">
        <v>983</v>
      </c>
      <c r="C411" s="23" t="s">
        <v>1528</v>
      </c>
      <c r="D411" s="17" t="s">
        <v>20</v>
      </c>
      <c r="E411" s="17" t="s">
        <v>583</v>
      </c>
      <c r="F411" s="5" t="s">
        <v>233</v>
      </c>
      <c r="G411" s="5">
        <v>108</v>
      </c>
      <c r="H411" s="5">
        <v>483</v>
      </c>
      <c r="I411">
        <v>591</v>
      </c>
    </row>
    <row r="412" spans="1:9" x14ac:dyDescent="0.25">
      <c r="A412" s="5" t="s">
        <v>1271</v>
      </c>
      <c r="B412" s="5" t="s">
        <v>965</v>
      </c>
      <c r="C412" s="23" t="s">
        <v>1528</v>
      </c>
      <c r="D412" s="17" t="s">
        <v>20</v>
      </c>
      <c r="E412" s="17" t="s">
        <v>583</v>
      </c>
      <c r="F412" s="5" t="s">
        <v>233</v>
      </c>
      <c r="G412" s="5">
        <v>107</v>
      </c>
      <c r="H412" s="5">
        <v>2333</v>
      </c>
      <c r="I412">
        <v>2440</v>
      </c>
    </row>
    <row r="413" spans="1:9" x14ac:dyDescent="0.25">
      <c r="A413" s="5" t="s">
        <v>1271</v>
      </c>
      <c r="B413" s="5" t="s">
        <v>116</v>
      </c>
      <c r="C413" s="23" t="s">
        <v>1529</v>
      </c>
      <c r="D413" s="17" t="s">
        <v>1283</v>
      </c>
      <c r="E413" s="5" t="s">
        <v>284</v>
      </c>
      <c r="F413" s="5" t="s">
        <v>237</v>
      </c>
      <c r="G413" s="5">
        <v>730</v>
      </c>
      <c r="H413" s="5">
        <v>3067</v>
      </c>
      <c r="I413">
        <v>3797</v>
      </c>
    </row>
    <row r="414" spans="1:9" x14ac:dyDescent="0.25">
      <c r="A414" s="5" t="s">
        <v>1271</v>
      </c>
      <c r="B414" s="5" t="s">
        <v>49</v>
      </c>
      <c r="C414" s="23" t="s">
        <v>1529</v>
      </c>
      <c r="D414" s="17" t="s">
        <v>1283</v>
      </c>
      <c r="E414" s="5" t="s">
        <v>284</v>
      </c>
      <c r="F414" s="5" t="s">
        <v>237</v>
      </c>
      <c r="G414" s="5">
        <v>1</v>
      </c>
      <c r="H414" s="5">
        <v>642</v>
      </c>
      <c r="I414">
        <v>643</v>
      </c>
    </row>
    <row r="415" spans="1:9" x14ac:dyDescent="0.25">
      <c r="A415" s="5" t="s">
        <v>1271</v>
      </c>
      <c r="B415" s="5" t="s">
        <v>1052</v>
      </c>
      <c r="C415" s="23" t="s">
        <v>1284</v>
      </c>
      <c r="D415" s="17" t="s">
        <v>20</v>
      </c>
      <c r="E415" s="17" t="s">
        <v>583</v>
      </c>
      <c r="F415" s="5" t="s">
        <v>233</v>
      </c>
      <c r="G415" s="5">
        <v>0</v>
      </c>
      <c r="H415" s="5">
        <v>1879</v>
      </c>
      <c r="I415">
        <v>1879</v>
      </c>
    </row>
    <row r="416" spans="1:9" x14ac:dyDescent="0.25">
      <c r="A416" s="5" t="s">
        <v>1271</v>
      </c>
      <c r="B416" s="5" t="s">
        <v>983</v>
      </c>
      <c r="C416" s="23" t="s">
        <v>1284</v>
      </c>
      <c r="D416" s="17" t="s">
        <v>20</v>
      </c>
      <c r="E416" s="17" t="s">
        <v>583</v>
      </c>
      <c r="F416" s="5" t="s">
        <v>233</v>
      </c>
      <c r="G416" s="5">
        <v>0</v>
      </c>
      <c r="H416" s="5">
        <v>408</v>
      </c>
      <c r="I416">
        <v>408</v>
      </c>
    </row>
    <row r="417" spans="1:9" x14ac:dyDescent="0.25">
      <c r="A417" s="5" t="s">
        <v>1271</v>
      </c>
      <c r="B417" s="5" t="s">
        <v>322</v>
      </c>
      <c r="C417" s="23" t="s">
        <v>1284</v>
      </c>
      <c r="D417" s="17" t="s">
        <v>20</v>
      </c>
      <c r="E417" s="17" t="s">
        <v>583</v>
      </c>
      <c r="F417" s="5" t="s">
        <v>233</v>
      </c>
      <c r="G417" s="5">
        <v>0</v>
      </c>
      <c r="H417" s="5">
        <v>668</v>
      </c>
      <c r="I417">
        <v>668</v>
      </c>
    </row>
    <row r="418" spans="1:9" x14ac:dyDescent="0.25">
      <c r="A418" s="5" t="s">
        <v>1271</v>
      </c>
      <c r="B418" s="5" t="s">
        <v>983</v>
      </c>
      <c r="C418" s="23" t="s">
        <v>1528</v>
      </c>
      <c r="D418" s="17" t="s">
        <v>20</v>
      </c>
      <c r="E418" s="17" t="s">
        <v>583</v>
      </c>
      <c r="F418" s="5" t="s">
        <v>233</v>
      </c>
      <c r="G418" s="5">
        <v>0</v>
      </c>
      <c r="H418" s="5">
        <v>881</v>
      </c>
      <c r="I418">
        <v>881</v>
      </c>
    </row>
    <row r="419" spans="1:9" x14ac:dyDescent="0.25">
      <c r="A419" s="5" t="s">
        <v>1271</v>
      </c>
      <c r="B419" s="5" t="s">
        <v>965</v>
      </c>
      <c r="C419" s="23" t="s">
        <v>1528</v>
      </c>
      <c r="D419" s="17" t="s">
        <v>20</v>
      </c>
      <c r="E419" s="17" t="s">
        <v>583</v>
      </c>
      <c r="F419" s="5" t="s">
        <v>233</v>
      </c>
      <c r="G419" s="5">
        <v>0</v>
      </c>
      <c r="H419" s="5">
        <v>630</v>
      </c>
      <c r="I419">
        <v>630</v>
      </c>
    </row>
    <row r="420" spans="1:9" x14ac:dyDescent="0.25">
      <c r="A420" s="5" t="s">
        <v>1271</v>
      </c>
      <c r="B420" s="5" t="s">
        <v>964</v>
      </c>
      <c r="C420" s="23" t="s">
        <v>1528</v>
      </c>
      <c r="D420" s="17" t="s">
        <v>20</v>
      </c>
      <c r="E420" s="17" t="s">
        <v>583</v>
      </c>
      <c r="F420" s="5" t="s">
        <v>233</v>
      </c>
      <c r="G420" s="5">
        <v>0</v>
      </c>
      <c r="H420" s="5">
        <v>1342</v>
      </c>
      <c r="I420">
        <v>1342</v>
      </c>
    </row>
    <row r="421" spans="1:9" x14ac:dyDescent="0.25">
      <c r="A421" s="5" t="s">
        <v>1271</v>
      </c>
      <c r="B421" s="5" t="s">
        <v>49</v>
      </c>
      <c r="C421" s="23" t="s">
        <v>1529</v>
      </c>
      <c r="D421" s="17" t="s">
        <v>1283</v>
      </c>
      <c r="E421" s="5" t="s">
        <v>284</v>
      </c>
      <c r="F421" s="5" t="s">
        <v>237</v>
      </c>
      <c r="G421" s="5">
        <v>0</v>
      </c>
      <c r="H421" s="5">
        <v>3283</v>
      </c>
      <c r="I421">
        <v>3283</v>
      </c>
    </row>
    <row r="422" spans="1:9" x14ac:dyDescent="0.25">
      <c r="A422" s="5" t="s">
        <v>1271</v>
      </c>
      <c r="B422" s="17" t="s">
        <v>1530</v>
      </c>
      <c r="C422" s="17" t="s">
        <v>1531</v>
      </c>
      <c r="D422" s="17" t="s">
        <v>20</v>
      </c>
      <c r="E422" s="17" t="s">
        <v>583</v>
      </c>
      <c r="F422" s="17" t="s">
        <v>233</v>
      </c>
      <c r="G422" s="17">
        <v>0</v>
      </c>
      <c r="H422" s="17">
        <v>752</v>
      </c>
      <c r="I422">
        <v>752</v>
      </c>
    </row>
    <row r="423" spans="1:9" x14ac:dyDescent="0.25">
      <c r="A423" s="5" t="s">
        <v>1271</v>
      </c>
      <c r="B423" s="17" t="s">
        <v>1008</v>
      </c>
      <c r="C423" s="17" t="s">
        <v>1532</v>
      </c>
      <c r="D423" s="17" t="s">
        <v>20</v>
      </c>
      <c r="E423" s="17" t="s">
        <v>583</v>
      </c>
      <c r="F423" s="17" t="s">
        <v>233</v>
      </c>
      <c r="G423" s="17">
        <v>0</v>
      </c>
      <c r="H423" s="17">
        <v>636</v>
      </c>
      <c r="I423">
        <v>636</v>
      </c>
    </row>
    <row r="424" spans="1:9" x14ac:dyDescent="0.25">
      <c r="A424" s="5" t="s">
        <v>1271</v>
      </c>
      <c r="B424" s="17" t="s">
        <v>241</v>
      </c>
      <c r="C424" s="17" t="s">
        <v>1533</v>
      </c>
      <c r="D424" s="17" t="s">
        <v>20</v>
      </c>
      <c r="E424" s="17" t="s">
        <v>583</v>
      </c>
      <c r="F424" s="17" t="s">
        <v>233</v>
      </c>
      <c r="G424" s="17">
        <v>0</v>
      </c>
      <c r="H424" s="17">
        <v>1119</v>
      </c>
      <c r="I424">
        <v>1119</v>
      </c>
    </row>
    <row r="425" spans="1:9" x14ac:dyDescent="0.25">
      <c r="A425" s="5" t="s">
        <v>1271</v>
      </c>
      <c r="B425" s="17" t="s">
        <v>980</v>
      </c>
      <c r="C425" s="17" t="s">
        <v>1534</v>
      </c>
      <c r="D425" s="17" t="s">
        <v>20</v>
      </c>
      <c r="E425" s="5" t="s">
        <v>583</v>
      </c>
      <c r="F425" s="17" t="s">
        <v>233</v>
      </c>
      <c r="G425" s="17">
        <v>155</v>
      </c>
      <c r="H425" s="17">
        <v>930</v>
      </c>
      <c r="I425">
        <f>SUM(G425:H425)</f>
        <v>1085</v>
      </c>
    </row>
    <row r="426" spans="1:9" x14ac:dyDescent="0.25">
      <c r="A426" s="5" t="s">
        <v>1271</v>
      </c>
      <c r="B426" s="17" t="s">
        <v>981</v>
      </c>
      <c r="C426" s="17" t="s">
        <v>1535</v>
      </c>
      <c r="D426" s="17" t="s">
        <v>20</v>
      </c>
      <c r="E426" s="5" t="s">
        <v>583</v>
      </c>
      <c r="F426" s="17" t="s">
        <v>233</v>
      </c>
      <c r="G426" s="17">
        <v>31</v>
      </c>
      <c r="H426" s="17">
        <v>69</v>
      </c>
      <c r="I426">
        <f>SUM(G426:H426)</f>
        <v>100</v>
      </c>
    </row>
    <row r="427" spans="1:9" x14ac:dyDescent="0.25">
      <c r="A427" s="5" t="s">
        <v>1271</v>
      </c>
      <c r="B427" s="17" t="s">
        <v>982</v>
      </c>
      <c r="C427" s="17" t="s">
        <v>1536</v>
      </c>
      <c r="D427" s="17" t="s">
        <v>20</v>
      </c>
      <c r="E427" s="5" t="s">
        <v>583</v>
      </c>
      <c r="F427" s="17" t="s">
        <v>233</v>
      </c>
      <c r="G427" s="17">
        <v>148</v>
      </c>
      <c r="H427" s="17">
        <v>1330</v>
      </c>
      <c r="I427">
        <f>SUM(G427:H427)</f>
        <v>1478</v>
      </c>
    </row>
    <row r="428" spans="1:9" x14ac:dyDescent="0.25">
      <c r="A428" s="5" t="s">
        <v>1271</v>
      </c>
      <c r="B428" s="17" t="s">
        <v>1537</v>
      </c>
      <c r="C428" s="17" t="s">
        <v>1534</v>
      </c>
      <c r="D428" s="17" t="s">
        <v>20</v>
      </c>
      <c r="E428" s="5" t="s">
        <v>583</v>
      </c>
      <c r="F428" s="17" t="s">
        <v>233</v>
      </c>
      <c r="G428" s="17">
        <v>53</v>
      </c>
      <c r="H428" s="17">
        <v>811</v>
      </c>
      <c r="I428">
        <f>SUM(G428:H428)</f>
        <v>864</v>
      </c>
    </row>
    <row r="429" spans="1:9" x14ac:dyDescent="0.25">
      <c r="A429" s="5" t="s">
        <v>1271</v>
      </c>
      <c r="B429" s="17" t="s">
        <v>1538</v>
      </c>
      <c r="C429" s="17" t="s">
        <v>1539</v>
      </c>
      <c r="D429" s="17" t="s">
        <v>13</v>
      </c>
      <c r="E429" s="17" t="s">
        <v>64</v>
      </c>
      <c r="F429" s="17" t="s">
        <v>1032</v>
      </c>
      <c r="G429" s="17">
        <v>113</v>
      </c>
      <c r="H429" s="17">
        <v>351</v>
      </c>
      <c r="I429">
        <v>464</v>
      </c>
    </row>
    <row r="430" spans="1:9" x14ac:dyDescent="0.25">
      <c r="A430" s="5" t="s">
        <v>1271</v>
      </c>
      <c r="B430" s="17" t="s">
        <v>515</v>
      </c>
      <c r="C430" s="17" t="s">
        <v>1422</v>
      </c>
      <c r="D430" s="17" t="s">
        <v>20</v>
      </c>
      <c r="E430" s="17" t="s">
        <v>583</v>
      </c>
      <c r="F430" s="17" t="s">
        <v>233</v>
      </c>
      <c r="G430" s="17">
        <v>297</v>
      </c>
      <c r="H430" s="17">
        <v>5668</v>
      </c>
      <c r="I430">
        <v>5965</v>
      </c>
    </row>
    <row r="431" spans="1:9" x14ac:dyDescent="0.25">
      <c r="A431" s="5" t="s">
        <v>1271</v>
      </c>
      <c r="B431" s="17" t="s">
        <v>85</v>
      </c>
      <c r="C431" s="17" t="s">
        <v>1422</v>
      </c>
      <c r="D431" s="17" t="s">
        <v>20</v>
      </c>
      <c r="E431" s="17" t="s">
        <v>284</v>
      </c>
      <c r="F431" s="17" t="s">
        <v>237</v>
      </c>
      <c r="G431" s="17">
        <v>18</v>
      </c>
      <c r="H431" s="17">
        <v>180</v>
      </c>
      <c r="I431">
        <v>198</v>
      </c>
    </row>
    <row r="432" spans="1:9" x14ac:dyDescent="0.25">
      <c r="A432" s="5" t="s">
        <v>1271</v>
      </c>
      <c r="B432" s="17" t="s">
        <v>1089</v>
      </c>
      <c r="C432" s="17" t="s">
        <v>1422</v>
      </c>
      <c r="D432" s="17" t="s">
        <v>20</v>
      </c>
      <c r="E432" s="17" t="s">
        <v>284</v>
      </c>
      <c r="F432" s="17" t="s">
        <v>237</v>
      </c>
      <c r="G432" s="17">
        <v>120</v>
      </c>
      <c r="H432" s="17">
        <v>209</v>
      </c>
      <c r="I432">
        <v>329</v>
      </c>
    </row>
    <row r="433" spans="1:9" x14ac:dyDescent="0.25">
      <c r="A433" s="5" t="s">
        <v>1271</v>
      </c>
      <c r="B433" s="17" t="s">
        <v>1125</v>
      </c>
      <c r="C433" s="17" t="s">
        <v>1422</v>
      </c>
      <c r="D433" s="17" t="s">
        <v>20</v>
      </c>
      <c r="E433" s="17" t="s">
        <v>64</v>
      </c>
      <c r="F433" s="17" t="s">
        <v>1032</v>
      </c>
      <c r="G433" s="17">
        <v>169</v>
      </c>
      <c r="H433" s="17">
        <v>758</v>
      </c>
      <c r="I433">
        <v>927</v>
      </c>
    </row>
    <row r="434" spans="1:9" x14ac:dyDescent="0.25">
      <c r="A434" s="5" t="s">
        <v>1271</v>
      </c>
      <c r="B434" s="17" t="s">
        <v>1065</v>
      </c>
      <c r="C434" s="17" t="s">
        <v>1424</v>
      </c>
      <c r="D434" s="17" t="s">
        <v>13</v>
      </c>
      <c r="E434" s="17" t="s">
        <v>64</v>
      </c>
      <c r="F434" s="17" t="s">
        <v>1032</v>
      </c>
      <c r="G434" s="17">
        <v>46</v>
      </c>
      <c r="H434" s="17">
        <v>500</v>
      </c>
      <c r="I434">
        <v>546</v>
      </c>
    </row>
    <row r="435" spans="1:9" x14ac:dyDescent="0.25">
      <c r="A435" s="5" t="s">
        <v>1271</v>
      </c>
      <c r="B435" s="17" t="s">
        <v>983</v>
      </c>
      <c r="C435" s="17" t="s">
        <v>1422</v>
      </c>
      <c r="D435" s="17" t="s">
        <v>20</v>
      </c>
      <c r="E435" s="17" t="s">
        <v>583</v>
      </c>
      <c r="F435" s="17" t="s">
        <v>233</v>
      </c>
      <c r="G435" s="17">
        <v>454</v>
      </c>
      <c r="H435" s="17">
        <v>4151</v>
      </c>
      <c r="I435">
        <v>4605</v>
      </c>
    </row>
    <row r="436" spans="1:9" x14ac:dyDescent="0.25">
      <c r="A436" s="5" t="s">
        <v>1271</v>
      </c>
      <c r="B436" s="17" t="s">
        <v>1052</v>
      </c>
      <c r="C436" s="17" t="s">
        <v>1422</v>
      </c>
      <c r="D436" s="17" t="s">
        <v>20</v>
      </c>
      <c r="E436" s="17" t="s">
        <v>583</v>
      </c>
      <c r="F436" s="17" t="s">
        <v>233</v>
      </c>
      <c r="G436" s="17">
        <v>604</v>
      </c>
      <c r="H436" s="17">
        <v>8113</v>
      </c>
      <c r="I436">
        <v>8717</v>
      </c>
    </row>
    <row r="437" spans="1:9" x14ac:dyDescent="0.25">
      <c r="A437" s="5" t="s">
        <v>1271</v>
      </c>
      <c r="B437" s="17" t="s">
        <v>1540</v>
      </c>
      <c r="C437" s="17" t="s">
        <v>1422</v>
      </c>
      <c r="D437" s="17" t="s">
        <v>20</v>
      </c>
      <c r="E437" s="17" t="s">
        <v>64</v>
      </c>
      <c r="F437" s="17" t="s">
        <v>1032</v>
      </c>
      <c r="G437" s="17">
        <v>22</v>
      </c>
      <c r="H437" s="17">
        <v>260</v>
      </c>
      <c r="I437">
        <v>282</v>
      </c>
    </row>
    <row r="438" spans="1:9" x14ac:dyDescent="0.25">
      <c r="A438" s="5" t="s">
        <v>1271</v>
      </c>
      <c r="B438" s="17" t="s">
        <v>322</v>
      </c>
      <c r="C438" s="17" t="s">
        <v>1422</v>
      </c>
      <c r="D438" s="17" t="s">
        <v>20</v>
      </c>
      <c r="E438" s="17" t="s">
        <v>583</v>
      </c>
      <c r="F438" s="17" t="s">
        <v>402</v>
      </c>
      <c r="G438" s="17">
        <v>108</v>
      </c>
      <c r="H438" s="17">
        <v>1271</v>
      </c>
      <c r="I438">
        <v>1379</v>
      </c>
    </row>
    <row r="439" spans="1:9" x14ac:dyDescent="0.25">
      <c r="A439" s="5" t="s">
        <v>1271</v>
      </c>
      <c r="B439" s="17" t="s">
        <v>955</v>
      </c>
      <c r="C439" s="17" t="s">
        <v>1422</v>
      </c>
      <c r="D439" s="17" t="s">
        <v>20</v>
      </c>
      <c r="E439" s="17" t="s">
        <v>583</v>
      </c>
      <c r="F439" s="17" t="s">
        <v>233</v>
      </c>
      <c r="G439" s="17">
        <v>1002</v>
      </c>
      <c r="H439" s="17">
        <v>15984</v>
      </c>
      <c r="I439">
        <v>16986</v>
      </c>
    </row>
    <row r="440" spans="1:9" x14ac:dyDescent="0.25">
      <c r="A440" s="5" t="s">
        <v>1271</v>
      </c>
      <c r="B440" s="17" t="s">
        <v>1034</v>
      </c>
      <c r="C440" s="17" t="s">
        <v>1424</v>
      </c>
      <c r="D440" s="17" t="s">
        <v>13</v>
      </c>
      <c r="E440" s="17" t="s">
        <v>583</v>
      </c>
      <c r="F440" s="17" t="s">
        <v>233</v>
      </c>
      <c r="G440" s="17">
        <v>156</v>
      </c>
      <c r="H440" s="17">
        <v>1541</v>
      </c>
      <c r="I440">
        <v>1697</v>
      </c>
    </row>
    <row r="441" spans="1:9" x14ac:dyDescent="0.25">
      <c r="A441" s="5" t="s">
        <v>1271</v>
      </c>
      <c r="B441" s="17" t="s">
        <v>1487</v>
      </c>
      <c r="C441" s="17" t="s">
        <v>1424</v>
      </c>
      <c r="D441" s="17" t="s">
        <v>13</v>
      </c>
      <c r="E441" s="17" t="s">
        <v>284</v>
      </c>
      <c r="F441" s="17" t="s">
        <v>237</v>
      </c>
      <c r="G441" s="17">
        <v>91</v>
      </c>
      <c r="H441" s="17">
        <v>548</v>
      </c>
      <c r="I441">
        <v>639</v>
      </c>
    </row>
    <row r="442" spans="1:9" x14ac:dyDescent="0.25">
      <c r="A442" s="5" t="s">
        <v>1271</v>
      </c>
      <c r="B442" s="17" t="s">
        <v>322</v>
      </c>
      <c r="C442" s="17" t="s">
        <v>1422</v>
      </c>
      <c r="D442" s="17" t="s">
        <v>20</v>
      </c>
      <c r="E442" s="17" t="s">
        <v>583</v>
      </c>
      <c r="F442" s="17" t="s">
        <v>233</v>
      </c>
      <c r="G442" s="17">
        <v>804</v>
      </c>
      <c r="H442" s="17">
        <v>10352</v>
      </c>
      <c r="I442">
        <v>11156</v>
      </c>
    </row>
    <row r="443" spans="1:9" x14ac:dyDescent="0.25">
      <c r="A443" s="5" t="s">
        <v>1271</v>
      </c>
      <c r="B443" s="17" t="s">
        <v>85</v>
      </c>
      <c r="C443" s="17" t="s">
        <v>1422</v>
      </c>
      <c r="D443" s="17" t="s">
        <v>20</v>
      </c>
      <c r="E443" s="17" t="s">
        <v>284</v>
      </c>
      <c r="F443" s="17" t="s">
        <v>237</v>
      </c>
      <c r="G443" s="17">
        <v>51</v>
      </c>
      <c r="H443" s="17">
        <v>333</v>
      </c>
      <c r="I443">
        <v>384</v>
      </c>
    </row>
    <row r="444" spans="1:9" x14ac:dyDescent="0.25">
      <c r="A444" s="5" t="s">
        <v>1271</v>
      </c>
      <c r="B444" s="17" t="s">
        <v>1089</v>
      </c>
      <c r="C444" s="17" t="s">
        <v>1422</v>
      </c>
      <c r="D444" s="17" t="s">
        <v>20</v>
      </c>
      <c r="E444" s="17" t="s">
        <v>284</v>
      </c>
      <c r="F444" s="17" t="s">
        <v>237</v>
      </c>
      <c r="G444" s="17">
        <v>180</v>
      </c>
      <c r="H444" s="17">
        <v>525</v>
      </c>
      <c r="I444">
        <v>705</v>
      </c>
    </row>
    <row r="445" spans="1:9" x14ac:dyDescent="0.25">
      <c r="A445" s="5" t="s">
        <v>1271</v>
      </c>
      <c r="B445" s="17" t="s">
        <v>1125</v>
      </c>
      <c r="C445" s="17" t="s">
        <v>1422</v>
      </c>
      <c r="D445" s="17" t="s">
        <v>20</v>
      </c>
      <c r="E445" s="17" t="s">
        <v>64</v>
      </c>
      <c r="F445" s="17" t="s">
        <v>1032</v>
      </c>
      <c r="G445" s="17">
        <v>186</v>
      </c>
      <c r="H445" s="17">
        <v>1385</v>
      </c>
      <c r="I445">
        <v>1571</v>
      </c>
    </row>
    <row r="446" spans="1:9" x14ac:dyDescent="0.25">
      <c r="A446" s="5" t="s">
        <v>1271</v>
      </c>
      <c r="B446" s="17" t="s">
        <v>514</v>
      </c>
      <c r="C446" s="17" t="s">
        <v>1422</v>
      </c>
      <c r="D446" s="17" t="s">
        <v>20</v>
      </c>
      <c r="E446" s="17" t="s">
        <v>583</v>
      </c>
      <c r="F446" s="17" t="s">
        <v>402</v>
      </c>
      <c r="G446" s="17">
        <v>44</v>
      </c>
      <c r="H446" s="17">
        <v>465</v>
      </c>
      <c r="I446">
        <v>509</v>
      </c>
    </row>
    <row r="447" spans="1:9" x14ac:dyDescent="0.25">
      <c r="A447" s="5" t="s">
        <v>1271</v>
      </c>
      <c r="B447" s="17" t="s">
        <v>1541</v>
      </c>
      <c r="C447" s="17" t="s">
        <v>1427</v>
      </c>
      <c r="D447" s="5" t="s">
        <v>16</v>
      </c>
      <c r="E447" s="17" t="s">
        <v>583</v>
      </c>
      <c r="F447" s="17" t="s">
        <v>233</v>
      </c>
      <c r="G447" s="17">
        <v>624</v>
      </c>
      <c r="H447" s="17">
        <v>2450</v>
      </c>
      <c r="I447">
        <v>3074</v>
      </c>
    </row>
    <row r="448" spans="1:9" x14ac:dyDescent="0.25">
      <c r="A448" s="5" t="s">
        <v>1271</v>
      </c>
      <c r="B448" s="17" t="s">
        <v>706</v>
      </c>
      <c r="C448" s="17" t="s">
        <v>1422</v>
      </c>
      <c r="D448" s="17" t="s">
        <v>20</v>
      </c>
      <c r="E448" s="17" t="s">
        <v>583</v>
      </c>
      <c r="F448" s="17" t="s">
        <v>233</v>
      </c>
      <c r="G448" s="17">
        <v>556</v>
      </c>
      <c r="H448" s="17">
        <v>6178</v>
      </c>
      <c r="I448">
        <v>6734</v>
      </c>
    </row>
    <row r="449" spans="1:9" x14ac:dyDescent="0.25">
      <c r="A449" s="5" t="s">
        <v>1271</v>
      </c>
      <c r="B449" s="17" t="s">
        <v>706</v>
      </c>
      <c r="C449" s="17" t="s">
        <v>1422</v>
      </c>
      <c r="D449" s="17" t="s">
        <v>20</v>
      </c>
      <c r="E449" s="17" t="s">
        <v>583</v>
      </c>
      <c r="F449" s="17" t="s">
        <v>233</v>
      </c>
      <c r="G449" s="17">
        <v>644</v>
      </c>
      <c r="H449" s="17">
        <v>8682</v>
      </c>
      <c r="I449">
        <v>9326</v>
      </c>
    </row>
    <row r="450" spans="1:9" x14ac:dyDescent="0.25">
      <c r="A450" s="5" t="s">
        <v>1271</v>
      </c>
      <c r="B450" s="17" t="s">
        <v>958</v>
      </c>
      <c r="C450" s="17" t="s">
        <v>1422</v>
      </c>
      <c r="D450" s="17" t="s">
        <v>20</v>
      </c>
      <c r="E450" s="17" t="s">
        <v>583</v>
      </c>
      <c r="F450" s="17" t="s">
        <v>233</v>
      </c>
      <c r="G450" s="17">
        <v>66</v>
      </c>
      <c r="H450" s="17">
        <v>301</v>
      </c>
      <c r="I450">
        <v>367</v>
      </c>
    </row>
    <row r="451" spans="1:9" x14ac:dyDescent="0.25">
      <c r="A451" s="5" t="s">
        <v>1271</v>
      </c>
      <c r="B451" s="17" t="s">
        <v>965</v>
      </c>
      <c r="C451" s="17" t="s">
        <v>1422</v>
      </c>
      <c r="D451" s="17" t="s">
        <v>20</v>
      </c>
      <c r="E451" s="17" t="s">
        <v>583</v>
      </c>
      <c r="F451" s="17" t="s">
        <v>233</v>
      </c>
      <c r="G451" s="17">
        <v>48</v>
      </c>
      <c r="H451" s="17">
        <v>302</v>
      </c>
      <c r="I451">
        <v>350</v>
      </c>
    </row>
    <row r="452" spans="1:9" x14ac:dyDescent="0.25">
      <c r="A452" s="5" t="s">
        <v>1271</v>
      </c>
      <c r="B452" s="17" t="s">
        <v>983</v>
      </c>
      <c r="C452" s="17" t="s">
        <v>1422</v>
      </c>
      <c r="D452" s="17" t="s">
        <v>20</v>
      </c>
      <c r="E452" s="17" t="s">
        <v>583</v>
      </c>
      <c r="F452" s="17" t="s">
        <v>233</v>
      </c>
      <c r="G452" s="17">
        <v>16</v>
      </c>
      <c r="H452" s="17">
        <v>163</v>
      </c>
      <c r="I452">
        <v>179</v>
      </c>
    </row>
    <row r="453" spans="1:9" x14ac:dyDescent="0.25">
      <c r="A453" s="5" t="s">
        <v>1271</v>
      </c>
      <c r="B453" s="17" t="s">
        <v>1361</v>
      </c>
      <c r="C453" s="17" t="s">
        <v>1422</v>
      </c>
      <c r="D453" s="17" t="s">
        <v>20</v>
      </c>
      <c r="E453" s="17" t="s">
        <v>583</v>
      </c>
      <c r="F453" s="17" t="s">
        <v>233</v>
      </c>
      <c r="G453" s="17">
        <v>25</v>
      </c>
      <c r="H453" s="17">
        <v>141</v>
      </c>
      <c r="I453">
        <v>166</v>
      </c>
    </row>
    <row r="454" spans="1:9" x14ac:dyDescent="0.25">
      <c r="A454" s="5" t="s">
        <v>1271</v>
      </c>
      <c r="B454" s="17" t="s">
        <v>1125</v>
      </c>
      <c r="C454" s="17" t="s">
        <v>1422</v>
      </c>
      <c r="D454" s="17" t="s">
        <v>20</v>
      </c>
      <c r="E454" s="17" t="s">
        <v>64</v>
      </c>
      <c r="F454" s="17" t="s">
        <v>1032</v>
      </c>
      <c r="G454" s="17">
        <v>10</v>
      </c>
      <c r="H454" s="17">
        <v>132</v>
      </c>
      <c r="I454">
        <v>142</v>
      </c>
    </row>
    <row r="455" spans="1:9" x14ac:dyDescent="0.25">
      <c r="A455" s="5" t="s">
        <v>1271</v>
      </c>
      <c r="B455" s="17" t="s">
        <v>706</v>
      </c>
      <c r="C455" s="17" t="s">
        <v>1422</v>
      </c>
      <c r="D455" s="17" t="s">
        <v>20</v>
      </c>
      <c r="E455" s="17" t="s">
        <v>583</v>
      </c>
      <c r="F455" s="17" t="s">
        <v>233</v>
      </c>
      <c r="G455" s="17">
        <v>5</v>
      </c>
      <c r="H455" s="17">
        <v>88</v>
      </c>
      <c r="I455">
        <v>93</v>
      </c>
    </row>
    <row r="456" spans="1:9" x14ac:dyDescent="0.25">
      <c r="A456" s="5" t="s">
        <v>1271</v>
      </c>
      <c r="B456" s="17" t="s">
        <v>1052</v>
      </c>
      <c r="C456" s="17" t="s">
        <v>1422</v>
      </c>
      <c r="D456" s="17" t="s">
        <v>20</v>
      </c>
      <c r="E456" s="17" t="s">
        <v>583</v>
      </c>
      <c r="F456" s="17" t="s">
        <v>233</v>
      </c>
      <c r="G456" s="17">
        <v>146</v>
      </c>
      <c r="H456" s="17">
        <v>1118</v>
      </c>
      <c r="I456">
        <v>1264</v>
      </c>
    </row>
    <row r="457" spans="1:9" x14ac:dyDescent="0.25">
      <c r="A457" s="5" t="s">
        <v>1271</v>
      </c>
      <c r="B457" s="17" t="s">
        <v>595</v>
      </c>
      <c r="C457" s="17" t="s">
        <v>1422</v>
      </c>
      <c r="D457" s="17" t="s">
        <v>20</v>
      </c>
      <c r="E457" s="17" t="s">
        <v>583</v>
      </c>
      <c r="F457" s="17" t="s">
        <v>233</v>
      </c>
      <c r="G457" s="17">
        <v>86</v>
      </c>
      <c r="H457" s="17">
        <v>812</v>
      </c>
      <c r="I457">
        <v>898</v>
      </c>
    </row>
    <row r="458" spans="1:9" x14ac:dyDescent="0.25">
      <c r="A458" s="5" t="s">
        <v>1271</v>
      </c>
      <c r="B458" s="5" t="s">
        <v>1542</v>
      </c>
      <c r="C458" s="5" t="s">
        <v>1543</v>
      </c>
      <c r="D458" s="5" t="s">
        <v>18</v>
      </c>
      <c r="E458" s="5" t="s">
        <v>284</v>
      </c>
      <c r="F458" s="5" t="s">
        <v>1544</v>
      </c>
      <c r="G458" s="5">
        <v>16</v>
      </c>
      <c r="H458" s="5">
        <v>0</v>
      </c>
      <c r="I458">
        <v>16</v>
      </c>
    </row>
    <row r="459" spans="1:9" x14ac:dyDescent="0.25">
      <c r="A459" s="5" t="s">
        <v>1271</v>
      </c>
      <c r="B459" s="23" t="s">
        <v>1431</v>
      </c>
      <c r="C459" s="5" t="s">
        <v>1308</v>
      </c>
      <c r="D459" s="17" t="s">
        <v>13</v>
      </c>
      <c r="E459" s="17" t="s">
        <v>371</v>
      </c>
      <c r="F459" s="5">
        <v>60</v>
      </c>
      <c r="G459" s="5">
        <v>0</v>
      </c>
      <c r="H459" s="5">
        <v>31</v>
      </c>
      <c r="I459">
        <v>31</v>
      </c>
    </row>
    <row r="460" spans="1:9" x14ac:dyDescent="0.25">
      <c r="A460" s="5" t="s">
        <v>1271</v>
      </c>
      <c r="B460" s="23" t="s">
        <v>1545</v>
      </c>
      <c r="C460" s="5" t="s">
        <v>1546</v>
      </c>
      <c r="D460" s="17" t="s">
        <v>20</v>
      </c>
      <c r="E460" s="17" t="s">
        <v>371</v>
      </c>
      <c r="F460" s="5">
        <v>60</v>
      </c>
      <c r="G460" s="5">
        <v>2</v>
      </c>
      <c r="H460" s="5">
        <v>13</v>
      </c>
      <c r="I460">
        <v>15</v>
      </c>
    </row>
    <row r="461" spans="1:9" x14ac:dyDescent="0.25">
      <c r="A461" s="5" t="s">
        <v>1271</v>
      </c>
      <c r="B461" s="23" t="s">
        <v>1547</v>
      </c>
      <c r="C461" s="5" t="s">
        <v>1546</v>
      </c>
      <c r="D461" s="17" t="s">
        <v>20</v>
      </c>
      <c r="E461" s="17" t="s">
        <v>371</v>
      </c>
      <c r="F461" s="5">
        <v>30</v>
      </c>
      <c r="G461" s="5">
        <v>2</v>
      </c>
      <c r="H461" s="5">
        <v>8</v>
      </c>
      <c r="I461">
        <v>10</v>
      </c>
    </row>
    <row r="462" spans="1:9" x14ac:dyDescent="0.25">
      <c r="A462" s="5" t="s">
        <v>1271</v>
      </c>
      <c r="B462" s="23" t="s">
        <v>1431</v>
      </c>
      <c r="C462" s="5" t="s">
        <v>1308</v>
      </c>
      <c r="D462" s="17" t="s">
        <v>13</v>
      </c>
      <c r="E462" s="17" t="s">
        <v>371</v>
      </c>
      <c r="F462" s="5">
        <v>60</v>
      </c>
      <c r="G462" s="5">
        <v>1</v>
      </c>
      <c r="H462" s="5">
        <v>8</v>
      </c>
      <c r="I462">
        <v>9</v>
      </c>
    </row>
    <row r="463" spans="1:9" x14ac:dyDescent="0.25">
      <c r="A463" s="5" t="s">
        <v>1271</v>
      </c>
      <c r="B463" s="23" t="s">
        <v>1545</v>
      </c>
      <c r="C463" s="5" t="s">
        <v>1546</v>
      </c>
      <c r="D463" s="17" t="s">
        <v>20</v>
      </c>
      <c r="E463" s="17" t="s">
        <v>371</v>
      </c>
      <c r="F463" s="5">
        <v>60</v>
      </c>
      <c r="G463" s="5">
        <v>0</v>
      </c>
      <c r="H463" s="5">
        <v>2</v>
      </c>
      <c r="I463">
        <v>2</v>
      </c>
    </row>
    <row r="464" spans="1:9" x14ac:dyDescent="0.25">
      <c r="A464" s="5" t="s">
        <v>1271</v>
      </c>
      <c r="B464" s="23" t="s">
        <v>1547</v>
      </c>
      <c r="C464" s="5" t="s">
        <v>1546</v>
      </c>
      <c r="D464" s="17" t="s">
        <v>20</v>
      </c>
      <c r="E464" s="17" t="s">
        <v>371</v>
      </c>
      <c r="F464" s="5">
        <v>30</v>
      </c>
      <c r="G464" s="5">
        <v>4</v>
      </c>
      <c r="H464" s="5">
        <v>20</v>
      </c>
      <c r="I464">
        <v>24</v>
      </c>
    </row>
    <row r="465" spans="1:9" x14ac:dyDescent="0.25">
      <c r="A465" s="5" t="s">
        <v>1271</v>
      </c>
      <c r="B465" s="5" t="s">
        <v>965</v>
      </c>
      <c r="C465" s="5" t="s">
        <v>1548</v>
      </c>
      <c r="D465" s="17" t="s">
        <v>20</v>
      </c>
      <c r="E465" s="17" t="s">
        <v>583</v>
      </c>
      <c r="F465" s="5" t="s">
        <v>233</v>
      </c>
      <c r="G465" s="5">
        <v>2</v>
      </c>
      <c r="H465" s="5">
        <v>336</v>
      </c>
      <c r="I465">
        <v>338</v>
      </c>
    </row>
    <row r="466" spans="1:9" x14ac:dyDescent="0.25">
      <c r="A466" s="5" t="s">
        <v>1271</v>
      </c>
      <c r="B466" s="17" t="s">
        <v>1549</v>
      </c>
      <c r="C466" s="17" t="s">
        <v>1550</v>
      </c>
      <c r="D466" s="17" t="s">
        <v>1283</v>
      </c>
      <c r="E466" s="17" t="s">
        <v>284</v>
      </c>
      <c r="F466" s="30" t="s">
        <v>353</v>
      </c>
      <c r="G466" s="30">
        <v>5</v>
      </c>
      <c r="H466" s="17">
        <v>0</v>
      </c>
      <c r="I466">
        <v>5</v>
      </c>
    </row>
    <row r="467" spans="1:9" x14ac:dyDescent="0.25">
      <c r="A467" s="5" t="s">
        <v>1271</v>
      </c>
      <c r="B467" s="17" t="s">
        <v>217</v>
      </c>
      <c r="C467" s="30" t="s">
        <v>1551</v>
      </c>
      <c r="D467" s="17" t="s">
        <v>20</v>
      </c>
      <c r="E467" s="17" t="s">
        <v>284</v>
      </c>
      <c r="F467" s="17" t="s">
        <v>237</v>
      </c>
      <c r="G467" s="30">
        <v>400</v>
      </c>
      <c r="H467" s="17">
        <v>0</v>
      </c>
      <c r="I467">
        <v>400</v>
      </c>
    </row>
    <row r="468" spans="1:9" x14ac:dyDescent="0.25">
      <c r="A468" s="5" t="s">
        <v>1271</v>
      </c>
      <c r="B468" s="17" t="s">
        <v>12</v>
      </c>
      <c r="C468" s="17" t="s">
        <v>1552</v>
      </c>
      <c r="D468" s="17" t="s">
        <v>13</v>
      </c>
      <c r="E468" s="17" t="s">
        <v>284</v>
      </c>
      <c r="F468" s="17" t="s">
        <v>237</v>
      </c>
      <c r="G468" s="30">
        <v>400</v>
      </c>
      <c r="H468" s="17">
        <v>0</v>
      </c>
      <c r="I468">
        <v>400</v>
      </c>
    </row>
    <row r="469" spans="1:9" x14ac:dyDescent="0.25">
      <c r="A469" s="5" t="s">
        <v>1271</v>
      </c>
      <c r="B469" s="17" t="s">
        <v>40</v>
      </c>
      <c r="C469" s="17" t="s">
        <v>1553</v>
      </c>
      <c r="D469" s="17" t="s">
        <v>13</v>
      </c>
      <c r="E469" s="17" t="s">
        <v>284</v>
      </c>
      <c r="F469" s="17" t="s">
        <v>237</v>
      </c>
      <c r="G469" s="30">
        <v>400</v>
      </c>
      <c r="H469" s="17">
        <v>0</v>
      </c>
      <c r="I469">
        <v>400</v>
      </c>
    </row>
    <row r="470" spans="1:9" x14ac:dyDescent="0.25">
      <c r="A470" s="5" t="s">
        <v>1271</v>
      </c>
      <c r="B470" s="17" t="s">
        <v>976</v>
      </c>
      <c r="C470" s="17" t="s">
        <v>1554</v>
      </c>
      <c r="D470" s="17" t="s">
        <v>20</v>
      </c>
      <c r="E470" s="17" t="s">
        <v>583</v>
      </c>
      <c r="F470" s="17" t="s">
        <v>233</v>
      </c>
      <c r="G470" s="17">
        <v>6</v>
      </c>
      <c r="H470" s="17">
        <v>561</v>
      </c>
      <c r="I470">
        <v>561</v>
      </c>
    </row>
    <row r="471" spans="1:9" x14ac:dyDescent="0.25">
      <c r="A471" s="5" t="s">
        <v>1271</v>
      </c>
      <c r="B471" s="17" t="s">
        <v>976</v>
      </c>
      <c r="C471" s="17" t="s">
        <v>1554</v>
      </c>
      <c r="D471" s="17" t="s">
        <v>20</v>
      </c>
      <c r="E471" s="17" t="s">
        <v>583</v>
      </c>
      <c r="F471" s="17" t="s">
        <v>233</v>
      </c>
      <c r="G471" s="17">
        <v>16</v>
      </c>
      <c r="H471" s="17">
        <v>1075</v>
      </c>
      <c r="I471">
        <v>1075</v>
      </c>
    </row>
    <row r="472" spans="1:9" x14ac:dyDescent="0.25">
      <c r="A472" s="5" t="s">
        <v>1271</v>
      </c>
      <c r="B472" s="5" t="s">
        <v>834</v>
      </c>
      <c r="C472" s="5" t="s">
        <v>1555</v>
      </c>
      <c r="D472" s="17" t="s">
        <v>20</v>
      </c>
      <c r="E472" s="5" t="s">
        <v>64</v>
      </c>
      <c r="F472" s="5" t="s">
        <v>233</v>
      </c>
      <c r="G472" s="5">
        <v>2050</v>
      </c>
      <c r="H472" s="5">
        <v>117</v>
      </c>
      <c r="I472">
        <v>2167</v>
      </c>
    </row>
    <row r="473" spans="1:9" x14ac:dyDescent="0.25">
      <c r="A473" s="5" t="s">
        <v>1271</v>
      </c>
      <c r="B473" s="5" t="s">
        <v>49</v>
      </c>
      <c r="C473" s="5" t="s">
        <v>1556</v>
      </c>
      <c r="D473" s="17" t="s">
        <v>1283</v>
      </c>
      <c r="E473" s="5" t="s">
        <v>284</v>
      </c>
      <c r="F473" s="5" t="s">
        <v>237</v>
      </c>
      <c r="G473" s="5">
        <v>7087</v>
      </c>
      <c r="H473" s="5">
        <v>851</v>
      </c>
      <c r="I473">
        <v>7938</v>
      </c>
    </row>
    <row r="474" spans="1:9" x14ac:dyDescent="0.25">
      <c r="A474" s="5" t="s">
        <v>1271</v>
      </c>
      <c r="B474" s="5" t="s">
        <v>49</v>
      </c>
      <c r="C474" s="5" t="s">
        <v>1556</v>
      </c>
      <c r="D474" s="17" t="s">
        <v>1283</v>
      </c>
      <c r="E474" s="5" t="s">
        <v>284</v>
      </c>
      <c r="F474" s="5" t="s">
        <v>305</v>
      </c>
      <c r="G474" s="5">
        <v>1973</v>
      </c>
      <c r="H474" s="5">
        <v>294</v>
      </c>
      <c r="I474">
        <v>2267</v>
      </c>
    </row>
    <row r="475" spans="1:9" x14ac:dyDescent="0.25">
      <c r="A475" s="5" t="s">
        <v>1271</v>
      </c>
      <c r="B475" s="5" t="s">
        <v>1557</v>
      </c>
      <c r="C475" s="5" t="s">
        <v>1558</v>
      </c>
      <c r="D475" s="5" t="s">
        <v>16</v>
      </c>
      <c r="E475" s="5" t="s">
        <v>64</v>
      </c>
      <c r="F475" s="5" t="s">
        <v>233</v>
      </c>
      <c r="G475" s="5">
        <v>5921</v>
      </c>
      <c r="H475" s="5">
        <v>82</v>
      </c>
      <c r="I475">
        <v>6003</v>
      </c>
    </row>
    <row r="476" spans="1:9" x14ac:dyDescent="0.25">
      <c r="A476" s="5" t="s">
        <v>1271</v>
      </c>
      <c r="B476" s="5" t="s">
        <v>49</v>
      </c>
      <c r="C476" s="5" t="s">
        <v>1556</v>
      </c>
      <c r="D476" s="17" t="s">
        <v>1283</v>
      </c>
      <c r="E476" s="5" t="s">
        <v>284</v>
      </c>
      <c r="F476" s="5" t="s">
        <v>1559</v>
      </c>
      <c r="G476" s="5">
        <v>7981</v>
      </c>
      <c r="H476" s="5">
        <v>482</v>
      </c>
      <c r="I476">
        <v>8463</v>
      </c>
    </row>
    <row r="477" spans="1:9" x14ac:dyDescent="0.25">
      <c r="A477" s="5" t="s">
        <v>1271</v>
      </c>
      <c r="B477" s="5" t="s">
        <v>147</v>
      </c>
      <c r="C477" s="5" t="s">
        <v>1558</v>
      </c>
      <c r="D477" s="5" t="s">
        <v>16</v>
      </c>
      <c r="E477" s="5" t="s">
        <v>284</v>
      </c>
      <c r="F477" s="5" t="s">
        <v>1559</v>
      </c>
      <c r="G477" s="5">
        <v>514</v>
      </c>
      <c r="H477" s="5">
        <v>209</v>
      </c>
      <c r="I477">
        <v>723</v>
      </c>
    </row>
    <row r="478" spans="1:9" x14ac:dyDescent="0.25">
      <c r="A478" s="5" t="s">
        <v>1271</v>
      </c>
      <c r="B478" s="5" t="s">
        <v>1560</v>
      </c>
      <c r="C478" s="5" t="s">
        <v>1555</v>
      </c>
      <c r="D478" s="17" t="s">
        <v>20</v>
      </c>
      <c r="E478" s="5" t="s">
        <v>64</v>
      </c>
      <c r="F478" s="5" t="s">
        <v>233</v>
      </c>
      <c r="G478" s="5">
        <v>307</v>
      </c>
      <c r="H478" s="5">
        <v>17</v>
      </c>
      <c r="I478">
        <v>324</v>
      </c>
    </row>
    <row r="479" spans="1:9" x14ac:dyDescent="0.25">
      <c r="A479" s="5" t="s">
        <v>1271</v>
      </c>
      <c r="B479" s="5" t="s">
        <v>276</v>
      </c>
      <c r="C479" s="5" t="s">
        <v>1555</v>
      </c>
      <c r="D479" s="17" t="s">
        <v>20</v>
      </c>
      <c r="E479" s="5" t="s">
        <v>64</v>
      </c>
      <c r="F479" s="5" t="s">
        <v>233</v>
      </c>
      <c r="G479" s="5">
        <v>839</v>
      </c>
      <c r="H479" s="5">
        <v>148</v>
      </c>
      <c r="I479">
        <v>987</v>
      </c>
    </row>
    <row r="480" spans="1:9" x14ac:dyDescent="0.25">
      <c r="A480" s="5" t="s">
        <v>1271</v>
      </c>
      <c r="B480" s="5" t="s">
        <v>379</v>
      </c>
      <c r="C480" s="5" t="s">
        <v>1555</v>
      </c>
      <c r="D480" s="17" t="s">
        <v>20</v>
      </c>
      <c r="E480" s="5" t="s">
        <v>64</v>
      </c>
      <c r="F480" s="5" t="s">
        <v>233</v>
      </c>
      <c r="G480" s="5">
        <v>5694</v>
      </c>
      <c r="H480" s="5">
        <v>354</v>
      </c>
      <c r="I480">
        <v>6048</v>
      </c>
    </row>
    <row r="481" spans="1:9" x14ac:dyDescent="0.25">
      <c r="A481" s="5" t="s">
        <v>1271</v>
      </c>
      <c r="B481" s="5" t="s">
        <v>165</v>
      </c>
      <c r="C481" s="5" t="s">
        <v>1555</v>
      </c>
      <c r="D481" s="17" t="s">
        <v>20</v>
      </c>
      <c r="E481" s="5" t="s">
        <v>64</v>
      </c>
      <c r="F481" s="5" t="s">
        <v>233</v>
      </c>
      <c r="G481" s="5">
        <v>3166</v>
      </c>
      <c r="H481" s="5">
        <v>428</v>
      </c>
      <c r="I481">
        <v>3594</v>
      </c>
    </row>
    <row r="482" spans="1:9" x14ac:dyDescent="0.25">
      <c r="A482" s="5" t="s">
        <v>1271</v>
      </c>
      <c r="B482" s="5" t="s">
        <v>834</v>
      </c>
      <c r="C482" s="5" t="s">
        <v>1555</v>
      </c>
      <c r="D482" s="17" t="s">
        <v>20</v>
      </c>
      <c r="E482" s="5" t="s">
        <v>64</v>
      </c>
      <c r="F482" s="5" t="s">
        <v>233</v>
      </c>
      <c r="G482" s="5">
        <v>6421</v>
      </c>
      <c r="H482" s="5">
        <v>389</v>
      </c>
      <c r="I482">
        <v>6810</v>
      </c>
    </row>
    <row r="483" spans="1:9" x14ac:dyDescent="0.25">
      <c r="A483" s="5" t="s">
        <v>1271</v>
      </c>
      <c r="B483" s="5" t="s">
        <v>138</v>
      </c>
      <c r="C483" s="5" t="s">
        <v>1555</v>
      </c>
      <c r="D483" s="17" t="s">
        <v>20</v>
      </c>
      <c r="E483" s="5" t="s">
        <v>64</v>
      </c>
      <c r="F483" s="5" t="s">
        <v>233</v>
      </c>
      <c r="G483" s="5">
        <v>1141</v>
      </c>
      <c r="H483" s="5">
        <v>193</v>
      </c>
      <c r="I483">
        <v>1334</v>
      </c>
    </row>
    <row r="484" spans="1:9" x14ac:dyDescent="0.25">
      <c r="A484" s="5" t="s">
        <v>1271</v>
      </c>
      <c r="B484" s="5" t="s">
        <v>276</v>
      </c>
      <c r="C484" s="5" t="s">
        <v>1555</v>
      </c>
      <c r="D484" s="17" t="s">
        <v>20</v>
      </c>
      <c r="E484" s="5" t="s">
        <v>64</v>
      </c>
      <c r="F484" s="5" t="s">
        <v>402</v>
      </c>
      <c r="G484" s="5">
        <v>221</v>
      </c>
      <c r="H484" s="5">
        <v>7</v>
      </c>
      <c r="I484">
        <v>228</v>
      </c>
    </row>
    <row r="485" spans="1:9" x14ac:dyDescent="0.25">
      <c r="A485" s="5" t="s">
        <v>1271</v>
      </c>
      <c r="B485" s="5" t="s">
        <v>1290</v>
      </c>
      <c r="C485" s="5" t="s">
        <v>1561</v>
      </c>
      <c r="D485" s="17" t="s">
        <v>13</v>
      </c>
      <c r="E485" s="5" t="s">
        <v>64</v>
      </c>
      <c r="F485" s="5" t="s">
        <v>233</v>
      </c>
      <c r="G485" s="5">
        <v>8144</v>
      </c>
      <c r="H485" s="5">
        <v>551</v>
      </c>
      <c r="I485">
        <v>8695</v>
      </c>
    </row>
    <row r="486" spans="1:9" x14ac:dyDescent="0.25">
      <c r="A486" s="5" t="s">
        <v>1271</v>
      </c>
      <c r="B486" s="5" t="s">
        <v>1562</v>
      </c>
      <c r="C486" s="5" t="s">
        <v>1561</v>
      </c>
      <c r="D486" s="17" t="s">
        <v>13</v>
      </c>
      <c r="E486" s="5" t="s">
        <v>284</v>
      </c>
      <c r="F486" s="5" t="s">
        <v>1032</v>
      </c>
      <c r="G486" s="5">
        <v>42</v>
      </c>
      <c r="H486" s="5">
        <v>8</v>
      </c>
      <c r="I486">
        <v>50</v>
      </c>
    </row>
    <row r="487" spans="1:9" x14ac:dyDescent="0.25">
      <c r="A487" s="5" t="s">
        <v>1271</v>
      </c>
      <c r="B487" s="5" t="s">
        <v>713</v>
      </c>
      <c r="C487" s="5" t="s">
        <v>1561</v>
      </c>
      <c r="D487" s="17" t="s">
        <v>13</v>
      </c>
      <c r="E487" s="5" t="s">
        <v>284</v>
      </c>
      <c r="F487" s="5" t="s">
        <v>1559</v>
      </c>
      <c r="G487" s="5">
        <v>3482</v>
      </c>
      <c r="H487" s="5">
        <v>261</v>
      </c>
      <c r="I487">
        <v>3743</v>
      </c>
    </row>
    <row r="488" spans="1:9" x14ac:dyDescent="0.25">
      <c r="A488" s="5" t="s">
        <v>1271</v>
      </c>
      <c r="B488" s="5" t="s">
        <v>1563</v>
      </c>
      <c r="C488" s="5" t="s">
        <v>1555</v>
      </c>
      <c r="D488" s="17" t="s">
        <v>20</v>
      </c>
      <c r="E488" s="5" t="s">
        <v>64</v>
      </c>
      <c r="F488" s="5" t="s">
        <v>233</v>
      </c>
      <c r="G488" s="5">
        <v>7167</v>
      </c>
      <c r="H488" s="5">
        <v>169</v>
      </c>
      <c r="I488">
        <v>7336</v>
      </c>
    </row>
    <row r="489" spans="1:9" x14ac:dyDescent="0.25">
      <c r="A489" s="5" t="s">
        <v>1271</v>
      </c>
      <c r="B489" s="5" t="s">
        <v>582</v>
      </c>
      <c r="C489" s="5" t="s">
        <v>1555</v>
      </c>
      <c r="D489" s="17" t="s">
        <v>20</v>
      </c>
      <c r="E489" s="5" t="s">
        <v>64</v>
      </c>
      <c r="F489" s="5" t="s">
        <v>233</v>
      </c>
      <c r="G489" s="5">
        <v>8209</v>
      </c>
      <c r="H489" s="5">
        <v>764</v>
      </c>
      <c r="I489">
        <v>8973</v>
      </c>
    </row>
    <row r="490" spans="1:9" x14ac:dyDescent="0.25">
      <c r="A490" s="5" t="s">
        <v>1271</v>
      </c>
      <c r="B490" s="5" t="s">
        <v>582</v>
      </c>
      <c r="C490" s="5" t="s">
        <v>1555</v>
      </c>
      <c r="D490" s="17" t="s">
        <v>20</v>
      </c>
      <c r="E490" s="5" t="s">
        <v>64</v>
      </c>
      <c r="F490" s="5" t="s">
        <v>233</v>
      </c>
      <c r="G490" s="5">
        <v>2954</v>
      </c>
      <c r="H490" s="5">
        <v>216</v>
      </c>
      <c r="I490">
        <v>3170</v>
      </c>
    </row>
    <row r="491" spans="1:9" x14ac:dyDescent="0.25">
      <c r="A491" s="5" t="s">
        <v>1271</v>
      </c>
      <c r="B491" s="5" t="s">
        <v>859</v>
      </c>
      <c r="C491" s="5" t="s">
        <v>1555</v>
      </c>
      <c r="D491" s="17" t="s">
        <v>20</v>
      </c>
      <c r="E491" s="5" t="s">
        <v>284</v>
      </c>
      <c r="F491" s="5" t="s">
        <v>1559</v>
      </c>
      <c r="G491" s="5">
        <v>11585</v>
      </c>
      <c r="H491" s="5">
        <v>1329</v>
      </c>
      <c r="I491">
        <v>12914</v>
      </c>
    </row>
    <row r="492" spans="1:9" x14ac:dyDescent="0.25">
      <c r="A492" s="5" t="s">
        <v>1271</v>
      </c>
      <c r="B492" s="5" t="s">
        <v>1564</v>
      </c>
      <c r="C492" s="5" t="s">
        <v>1555</v>
      </c>
      <c r="D492" s="17" t="s">
        <v>20</v>
      </c>
      <c r="E492" s="5" t="s">
        <v>64</v>
      </c>
      <c r="F492" s="5" t="s">
        <v>1032</v>
      </c>
      <c r="G492" s="5">
        <v>2509</v>
      </c>
      <c r="H492" s="5">
        <v>86</v>
      </c>
      <c r="I492">
        <v>2595</v>
      </c>
    </row>
    <row r="493" spans="1:9" x14ac:dyDescent="0.25">
      <c r="A493" s="5" t="s">
        <v>1271</v>
      </c>
      <c r="B493" s="5" t="s">
        <v>163</v>
      </c>
      <c r="C493" s="5" t="s">
        <v>1555</v>
      </c>
      <c r="D493" s="17" t="s">
        <v>20</v>
      </c>
      <c r="E493" s="5" t="s">
        <v>64</v>
      </c>
      <c r="F493" s="5" t="s">
        <v>233</v>
      </c>
      <c r="G493" s="5">
        <v>6843</v>
      </c>
      <c r="H493" s="5">
        <v>193</v>
      </c>
      <c r="I493">
        <v>7036</v>
      </c>
    </row>
    <row r="494" spans="1:9" x14ac:dyDescent="0.25">
      <c r="A494" s="5" t="s">
        <v>1271</v>
      </c>
      <c r="B494" s="5" t="s">
        <v>1565</v>
      </c>
      <c r="C494" s="5" t="s">
        <v>1555</v>
      </c>
      <c r="D494" s="17" t="s">
        <v>20</v>
      </c>
      <c r="E494" s="5" t="s">
        <v>64</v>
      </c>
      <c r="F494" s="5" t="s">
        <v>1032</v>
      </c>
      <c r="G494" s="5">
        <v>1792</v>
      </c>
      <c r="H494" s="5">
        <v>37</v>
      </c>
      <c r="I494">
        <v>1829</v>
      </c>
    </row>
    <row r="495" spans="1:9" x14ac:dyDescent="0.25">
      <c r="A495" s="5" t="s">
        <v>1271</v>
      </c>
      <c r="B495" s="5" t="s">
        <v>791</v>
      </c>
      <c r="C495" s="5" t="s">
        <v>1379</v>
      </c>
      <c r="D495" s="17" t="s">
        <v>20</v>
      </c>
      <c r="E495" s="17" t="s">
        <v>371</v>
      </c>
      <c r="F495" s="23">
        <v>60</v>
      </c>
      <c r="G495" s="5">
        <v>2</v>
      </c>
      <c r="H495" s="5">
        <v>290</v>
      </c>
      <c r="I495">
        <v>292</v>
      </c>
    </row>
    <row r="496" spans="1:9" x14ac:dyDescent="0.25">
      <c r="A496" s="5" t="s">
        <v>1271</v>
      </c>
      <c r="B496" s="5" t="s">
        <v>1566</v>
      </c>
      <c r="C496" s="5" t="s">
        <v>1379</v>
      </c>
      <c r="D496" s="17" t="s">
        <v>20</v>
      </c>
      <c r="E496" s="17" t="s">
        <v>371</v>
      </c>
      <c r="F496" s="23">
        <v>60</v>
      </c>
      <c r="G496" s="5">
        <v>14</v>
      </c>
      <c r="H496" s="5">
        <v>354</v>
      </c>
      <c r="I496">
        <v>368</v>
      </c>
    </row>
    <row r="497" spans="1:9" x14ac:dyDescent="0.25">
      <c r="A497" s="5" t="s">
        <v>1271</v>
      </c>
      <c r="B497" s="5" t="s">
        <v>1215</v>
      </c>
      <c r="C497" s="5" t="s">
        <v>1308</v>
      </c>
      <c r="D497" s="17" t="s">
        <v>13</v>
      </c>
      <c r="E497" s="17" t="s">
        <v>371</v>
      </c>
      <c r="F497" s="23">
        <v>60</v>
      </c>
      <c r="G497" s="5">
        <v>7</v>
      </c>
      <c r="H497" s="5">
        <v>71</v>
      </c>
      <c r="I497">
        <v>78</v>
      </c>
    </row>
    <row r="498" spans="1:9" x14ac:dyDescent="0.25">
      <c r="A498" s="5" t="s">
        <v>1271</v>
      </c>
      <c r="B498" s="5" t="s">
        <v>49</v>
      </c>
      <c r="C498" s="5" t="s">
        <v>1378</v>
      </c>
      <c r="D498" s="17" t="s">
        <v>1283</v>
      </c>
      <c r="E498" s="5" t="s">
        <v>284</v>
      </c>
      <c r="F498" s="5" t="s">
        <v>237</v>
      </c>
      <c r="G498" s="5">
        <v>773</v>
      </c>
      <c r="H498" s="5">
        <v>4275</v>
      </c>
      <c r="I498">
        <v>5048</v>
      </c>
    </row>
    <row r="499" spans="1:9" x14ac:dyDescent="0.25">
      <c r="A499" s="5" t="s">
        <v>1271</v>
      </c>
      <c r="B499" s="5" t="s">
        <v>1567</v>
      </c>
      <c r="C499" s="5" t="s">
        <v>1568</v>
      </c>
      <c r="D499" s="5" t="s">
        <v>16</v>
      </c>
      <c r="E499" s="5" t="s">
        <v>284</v>
      </c>
      <c r="F499" s="5" t="s">
        <v>237</v>
      </c>
      <c r="G499" s="5">
        <v>101</v>
      </c>
      <c r="H499" s="5">
        <v>961</v>
      </c>
      <c r="I499">
        <v>1062</v>
      </c>
    </row>
    <row r="500" spans="1:9" x14ac:dyDescent="0.25">
      <c r="A500" s="5" t="s">
        <v>1271</v>
      </c>
      <c r="B500" s="5" t="s">
        <v>216</v>
      </c>
      <c r="C500" s="5" t="s">
        <v>1569</v>
      </c>
      <c r="D500" s="5" t="s">
        <v>16</v>
      </c>
      <c r="E500" s="5" t="s">
        <v>284</v>
      </c>
      <c r="F500" s="5" t="s">
        <v>237</v>
      </c>
      <c r="G500" s="5">
        <v>333</v>
      </c>
      <c r="H500" s="5">
        <v>1548</v>
      </c>
      <c r="I500">
        <v>1881</v>
      </c>
    </row>
    <row r="501" spans="1:9" x14ac:dyDescent="0.25">
      <c r="A501" s="5" t="s">
        <v>1271</v>
      </c>
      <c r="B501" s="5" t="s">
        <v>209</v>
      </c>
      <c r="C501" s="5" t="s">
        <v>1308</v>
      </c>
      <c r="D501" s="17" t="s">
        <v>13</v>
      </c>
      <c r="E501" s="5" t="s">
        <v>284</v>
      </c>
      <c r="F501" s="5" t="s">
        <v>237</v>
      </c>
      <c r="G501" s="5">
        <v>650</v>
      </c>
      <c r="H501" s="5">
        <v>5700</v>
      </c>
      <c r="I501">
        <v>6350</v>
      </c>
    </row>
    <row r="502" spans="1:9" x14ac:dyDescent="0.25">
      <c r="A502" s="5" t="s">
        <v>1271</v>
      </c>
      <c r="B502" s="5" t="s">
        <v>40</v>
      </c>
      <c r="C502" s="5" t="s">
        <v>1308</v>
      </c>
      <c r="D502" s="17" t="s">
        <v>13</v>
      </c>
      <c r="E502" s="5" t="s">
        <v>284</v>
      </c>
      <c r="F502" s="5" t="s">
        <v>237</v>
      </c>
      <c r="G502" s="5">
        <v>808</v>
      </c>
      <c r="H502" s="5">
        <v>5894</v>
      </c>
      <c r="I502">
        <v>6702</v>
      </c>
    </row>
    <row r="503" spans="1:9" x14ac:dyDescent="0.25">
      <c r="A503" s="5" t="s">
        <v>1271</v>
      </c>
      <c r="B503" s="5" t="s">
        <v>85</v>
      </c>
      <c r="C503" s="5" t="s">
        <v>1379</v>
      </c>
      <c r="D503" s="17" t="s">
        <v>20</v>
      </c>
      <c r="E503" s="5" t="s">
        <v>284</v>
      </c>
      <c r="F503" s="5" t="s">
        <v>237</v>
      </c>
      <c r="G503" s="5">
        <v>555</v>
      </c>
      <c r="H503" s="5">
        <v>3972</v>
      </c>
      <c r="I503">
        <v>4527</v>
      </c>
    </row>
    <row r="504" spans="1:9" x14ac:dyDescent="0.25">
      <c r="A504" s="5" t="s">
        <v>1271</v>
      </c>
      <c r="B504" s="5" t="s">
        <v>85</v>
      </c>
      <c r="C504" s="5" t="s">
        <v>1379</v>
      </c>
      <c r="D504" s="17" t="s">
        <v>20</v>
      </c>
      <c r="E504" s="5" t="s">
        <v>284</v>
      </c>
      <c r="F504" s="5" t="s">
        <v>237</v>
      </c>
      <c r="G504" s="5">
        <v>1093</v>
      </c>
      <c r="H504" s="5">
        <v>9885</v>
      </c>
      <c r="I504">
        <v>10978</v>
      </c>
    </row>
    <row r="505" spans="1:9" x14ac:dyDescent="0.25">
      <c r="A505" s="5" t="s">
        <v>1271</v>
      </c>
      <c r="B505" s="5" t="s">
        <v>1089</v>
      </c>
      <c r="C505" s="5" t="s">
        <v>1379</v>
      </c>
      <c r="D505" s="17" t="s">
        <v>20</v>
      </c>
      <c r="E505" s="5" t="s">
        <v>284</v>
      </c>
      <c r="F505" s="5" t="s">
        <v>237</v>
      </c>
      <c r="G505" s="5">
        <v>342</v>
      </c>
      <c r="H505" s="5">
        <v>1958</v>
      </c>
      <c r="I505">
        <v>2300</v>
      </c>
    </row>
    <row r="506" spans="1:9" x14ac:dyDescent="0.25">
      <c r="A506" s="5" t="s">
        <v>1271</v>
      </c>
      <c r="B506" s="5" t="s">
        <v>1089</v>
      </c>
      <c r="C506" s="5" t="s">
        <v>1379</v>
      </c>
      <c r="D506" s="17" t="s">
        <v>20</v>
      </c>
      <c r="E506" s="5" t="s">
        <v>284</v>
      </c>
      <c r="F506" s="5" t="s">
        <v>237</v>
      </c>
      <c r="G506" s="5">
        <v>237</v>
      </c>
      <c r="H506" s="5">
        <v>3275</v>
      </c>
      <c r="I506">
        <v>3512</v>
      </c>
    </row>
    <row r="507" spans="1:9" x14ac:dyDescent="0.25">
      <c r="A507" s="5" t="s">
        <v>1271</v>
      </c>
      <c r="B507" s="5" t="s">
        <v>906</v>
      </c>
      <c r="C507" s="5" t="s">
        <v>1379</v>
      </c>
      <c r="D507" s="17" t="s">
        <v>20</v>
      </c>
      <c r="E507" s="17" t="s">
        <v>583</v>
      </c>
      <c r="F507" s="5" t="s">
        <v>233</v>
      </c>
      <c r="G507" s="5">
        <v>274</v>
      </c>
      <c r="H507" s="5">
        <v>5169</v>
      </c>
      <c r="I507">
        <v>5443</v>
      </c>
    </row>
    <row r="508" spans="1:9" x14ac:dyDescent="0.25">
      <c r="A508" s="5" t="s">
        <v>1271</v>
      </c>
      <c r="B508" s="5" t="s">
        <v>942</v>
      </c>
      <c r="C508" s="5" t="s">
        <v>1379</v>
      </c>
      <c r="D508" s="17" t="s">
        <v>20</v>
      </c>
      <c r="E508" s="17" t="s">
        <v>583</v>
      </c>
      <c r="F508" s="5" t="s">
        <v>242</v>
      </c>
      <c r="G508" s="5">
        <v>1</v>
      </c>
      <c r="H508" s="5">
        <v>27</v>
      </c>
      <c r="I508">
        <v>28</v>
      </c>
    </row>
    <row r="509" spans="1:9" x14ac:dyDescent="0.25">
      <c r="A509" s="5" t="s">
        <v>1271</v>
      </c>
      <c r="B509" s="5" t="s">
        <v>908</v>
      </c>
      <c r="C509" s="5" t="s">
        <v>1379</v>
      </c>
      <c r="D509" s="17" t="s">
        <v>20</v>
      </c>
      <c r="E509" s="17" t="s">
        <v>583</v>
      </c>
      <c r="F509" s="5" t="s">
        <v>959</v>
      </c>
      <c r="G509" s="5">
        <v>382</v>
      </c>
      <c r="H509" s="5">
        <v>10848</v>
      </c>
      <c r="I509">
        <v>11230</v>
      </c>
    </row>
    <row r="510" spans="1:9" x14ac:dyDescent="0.25">
      <c r="A510" s="5" t="s">
        <v>1271</v>
      </c>
      <c r="B510" s="5" t="s">
        <v>906</v>
      </c>
      <c r="C510" s="5" t="s">
        <v>1379</v>
      </c>
      <c r="D510" s="17" t="s">
        <v>20</v>
      </c>
      <c r="E510" s="17" t="s">
        <v>583</v>
      </c>
      <c r="F510" s="5" t="s">
        <v>233</v>
      </c>
      <c r="G510" s="5">
        <v>105</v>
      </c>
      <c r="H510" s="5">
        <v>3132</v>
      </c>
      <c r="I510">
        <v>3237</v>
      </c>
    </row>
    <row r="511" spans="1:9" x14ac:dyDescent="0.25">
      <c r="A511" s="5" t="s">
        <v>1271</v>
      </c>
      <c r="B511" s="5" t="s">
        <v>92</v>
      </c>
      <c r="C511" s="5" t="s">
        <v>1379</v>
      </c>
      <c r="D511" s="17" t="s">
        <v>20</v>
      </c>
      <c r="E511" s="17" t="s">
        <v>583</v>
      </c>
      <c r="F511" s="5" t="s">
        <v>233</v>
      </c>
      <c r="G511" s="5">
        <v>333</v>
      </c>
      <c r="H511" s="5">
        <v>9437</v>
      </c>
      <c r="I511">
        <v>9770</v>
      </c>
    </row>
    <row r="512" spans="1:9" x14ac:dyDescent="0.25">
      <c r="A512" s="5" t="s">
        <v>1271</v>
      </c>
      <c r="B512" s="5" t="s">
        <v>1570</v>
      </c>
      <c r="C512" s="5" t="s">
        <v>1379</v>
      </c>
      <c r="D512" s="17" t="s">
        <v>20</v>
      </c>
      <c r="E512" s="17" t="s">
        <v>583</v>
      </c>
      <c r="F512" s="5" t="s">
        <v>242</v>
      </c>
      <c r="G512" s="5">
        <v>144</v>
      </c>
      <c r="H512" s="5">
        <v>1340</v>
      </c>
      <c r="I512">
        <v>1484</v>
      </c>
    </row>
    <row r="513" spans="1:9" x14ac:dyDescent="0.25">
      <c r="A513" s="5" t="s">
        <v>1271</v>
      </c>
      <c r="B513" s="5" t="s">
        <v>1571</v>
      </c>
      <c r="C513" s="5" t="s">
        <v>1308</v>
      </c>
      <c r="D513" s="17" t="s">
        <v>13</v>
      </c>
      <c r="E513" s="17" t="s">
        <v>583</v>
      </c>
      <c r="F513" s="5" t="s">
        <v>233</v>
      </c>
      <c r="G513" s="5">
        <v>479</v>
      </c>
      <c r="H513" s="5">
        <v>8130</v>
      </c>
      <c r="I513">
        <v>8609</v>
      </c>
    </row>
    <row r="514" spans="1:9" x14ac:dyDescent="0.25">
      <c r="A514" s="5" t="s">
        <v>1271</v>
      </c>
      <c r="B514" s="5" t="s">
        <v>908</v>
      </c>
      <c r="C514" s="5" t="s">
        <v>1379</v>
      </c>
      <c r="D514" s="17" t="s">
        <v>20</v>
      </c>
      <c r="E514" s="17" t="s">
        <v>583</v>
      </c>
      <c r="F514" s="5" t="s">
        <v>233</v>
      </c>
      <c r="G514" s="5">
        <v>359</v>
      </c>
      <c r="H514" s="5">
        <v>7159</v>
      </c>
      <c r="I514">
        <v>7518</v>
      </c>
    </row>
    <row r="515" spans="1:9" x14ac:dyDescent="0.25">
      <c r="A515" s="5" t="s">
        <v>1271</v>
      </c>
      <c r="B515" s="5" t="s">
        <v>783</v>
      </c>
      <c r="C515" s="5" t="s">
        <v>1379</v>
      </c>
      <c r="D515" s="17" t="s">
        <v>20</v>
      </c>
      <c r="E515" s="17" t="s">
        <v>583</v>
      </c>
      <c r="F515" s="5" t="s">
        <v>233</v>
      </c>
      <c r="G515" s="5">
        <v>299</v>
      </c>
      <c r="H515" s="5">
        <v>7658</v>
      </c>
      <c r="I515">
        <v>7957</v>
      </c>
    </row>
    <row r="516" spans="1:9" x14ac:dyDescent="0.25">
      <c r="A516" s="5" t="s">
        <v>1271</v>
      </c>
      <c r="B516" s="5" t="s">
        <v>783</v>
      </c>
      <c r="C516" s="5" t="s">
        <v>1379</v>
      </c>
      <c r="D516" s="17" t="s">
        <v>20</v>
      </c>
      <c r="E516" s="17" t="s">
        <v>583</v>
      </c>
      <c r="F516" s="5" t="s">
        <v>402</v>
      </c>
      <c r="G516" s="5">
        <v>26</v>
      </c>
      <c r="H516" s="5">
        <v>327</v>
      </c>
      <c r="I516">
        <v>353</v>
      </c>
    </row>
    <row r="517" spans="1:9" x14ac:dyDescent="0.25">
      <c r="A517" s="5" t="s">
        <v>1271</v>
      </c>
      <c r="B517" s="5" t="s">
        <v>1572</v>
      </c>
      <c r="C517" s="5" t="s">
        <v>1379</v>
      </c>
      <c r="D517" s="17" t="s">
        <v>20</v>
      </c>
      <c r="E517" s="17" t="s">
        <v>583</v>
      </c>
      <c r="F517" s="5" t="s">
        <v>233</v>
      </c>
      <c r="G517" s="5">
        <v>131</v>
      </c>
      <c r="H517" s="5">
        <v>2371</v>
      </c>
      <c r="I517">
        <v>2502</v>
      </c>
    </row>
    <row r="518" spans="1:9" x14ac:dyDescent="0.25">
      <c r="A518" s="5" t="s">
        <v>1271</v>
      </c>
      <c r="B518" s="5" t="s">
        <v>908</v>
      </c>
      <c r="C518" s="5" t="s">
        <v>1379</v>
      </c>
      <c r="D518" s="17" t="s">
        <v>20</v>
      </c>
      <c r="E518" s="17" t="s">
        <v>583</v>
      </c>
      <c r="F518" s="5" t="s">
        <v>233</v>
      </c>
      <c r="G518" s="5">
        <v>394</v>
      </c>
      <c r="H518" s="5">
        <v>8767</v>
      </c>
      <c r="I518">
        <v>9161</v>
      </c>
    </row>
    <row r="519" spans="1:9" x14ac:dyDescent="0.25">
      <c r="A519" s="5" t="s">
        <v>1271</v>
      </c>
      <c r="B519" s="5" t="s">
        <v>911</v>
      </c>
      <c r="C519" s="5" t="s">
        <v>1379</v>
      </c>
      <c r="D519" s="17" t="s">
        <v>20</v>
      </c>
      <c r="E519" s="17" t="s">
        <v>583</v>
      </c>
      <c r="F519" s="5" t="s">
        <v>233</v>
      </c>
      <c r="G519" s="5">
        <v>255</v>
      </c>
      <c r="H519" s="5">
        <v>9384</v>
      </c>
      <c r="I519">
        <v>9639</v>
      </c>
    </row>
    <row r="520" spans="1:9" x14ac:dyDescent="0.25">
      <c r="A520" s="5" t="s">
        <v>1271</v>
      </c>
      <c r="B520" s="5" t="s">
        <v>911</v>
      </c>
      <c r="C520" s="5" t="s">
        <v>1379</v>
      </c>
      <c r="D520" s="17" t="s">
        <v>20</v>
      </c>
      <c r="E520" s="17" t="s">
        <v>583</v>
      </c>
      <c r="F520" s="5" t="s">
        <v>233</v>
      </c>
      <c r="G520" s="5">
        <v>0</v>
      </c>
      <c r="H520" s="5">
        <v>314</v>
      </c>
      <c r="I520">
        <v>314</v>
      </c>
    </row>
    <row r="521" spans="1:9" x14ac:dyDescent="0.25">
      <c r="A521" s="5" t="s">
        <v>1271</v>
      </c>
      <c r="B521" s="5" t="s">
        <v>943</v>
      </c>
      <c r="C521" s="5" t="s">
        <v>1379</v>
      </c>
      <c r="D521" s="17" t="s">
        <v>20</v>
      </c>
      <c r="E521" s="17" t="s">
        <v>583</v>
      </c>
      <c r="F521" s="5" t="s">
        <v>233</v>
      </c>
      <c r="G521" s="5">
        <v>331</v>
      </c>
      <c r="H521" s="5">
        <v>4104</v>
      </c>
      <c r="I521">
        <v>4435</v>
      </c>
    </row>
    <row r="522" spans="1:9" x14ac:dyDescent="0.25">
      <c r="A522" s="5" t="s">
        <v>1271</v>
      </c>
      <c r="B522" s="5" t="s">
        <v>1570</v>
      </c>
      <c r="C522" s="5" t="s">
        <v>1379</v>
      </c>
      <c r="D522" s="17" t="s">
        <v>20</v>
      </c>
      <c r="E522" s="17" t="s">
        <v>583</v>
      </c>
      <c r="F522" s="5" t="s">
        <v>233</v>
      </c>
      <c r="G522" s="5">
        <v>349</v>
      </c>
      <c r="H522" s="5">
        <v>10154</v>
      </c>
      <c r="I522">
        <v>10503</v>
      </c>
    </row>
    <row r="523" spans="1:9" x14ac:dyDescent="0.25">
      <c r="A523" s="5" t="s">
        <v>1271</v>
      </c>
      <c r="B523" s="5" t="s">
        <v>783</v>
      </c>
      <c r="C523" s="5" t="s">
        <v>1379</v>
      </c>
      <c r="D523" s="17" t="s">
        <v>20</v>
      </c>
      <c r="E523" s="17" t="s">
        <v>583</v>
      </c>
      <c r="F523" s="5" t="s">
        <v>233</v>
      </c>
      <c r="G523" s="5">
        <v>296</v>
      </c>
      <c r="H523" s="5">
        <v>4424</v>
      </c>
      <c r="I523">
        <v>4720</v>
      </c>
    </row>
    <row r="524" spans="1:9" x14ac:dyDescent="0.25">
      <c r="A524" s="5" t="s">
        <v>1271</v>
      </c>
      <c r="B524" s="5" t="s">
        <v>1573</v>
      </c>
      <c r="C524" s="5" t="s">
        <v>1574</v>
      </c>
      <c r="D524" s="17" t="s">
        <v>20</v>
      </c>
      <c r="E524" s="17" t="s">
        <v>583</v>
      </c>
      <c r="F524" s="5" t="s">
        <v>233</v>
      </c>
      <c r="G524" s="5">
        <v>461</v>
      </c>
      <c r="H524" s="5">
        <v>14343</v>
      </c>
      <c r="I524">
        <v>14804</v>
      </c>
    </row>
    <row r="525" spans="1:9" x14ac:dyDescent="0.25">
      <c r="A525" s="5" t="s">
        <v>1271</v>
      </c>
      <c r="B525" s="5" t="s">
        <v>907</v>
      </c>
      <c r="C525" s="5" t="s">
        <v>1379</v>
      </c>
      <c r="D525" s="17" t="s">
        <v>20</v>
      </c>
      <c r="E525" s="17" t="s">
        <v>583</v>
      </c>
      <c r="F525" s="5" t="s">
        <v>233</v>
      </c>
      <c r="G525" s="5">
        <v>372</v>
      </c>
      <c r="H525" s="5">
        <v>5252</v>
      </c>
      <c r="I525">
        <v>5624</v>
      </c>
    </row>
    <row r="526" spans="1:9" x14ac:dyDescent="0.25">
      <c r="A526" s="5" t="s">
        <v>1271</v>
      </c>
      <c r="B526" s="5" t="s">
        <v>911</v>
      </c>
      <c r="C526" s="5" t="s">
        <v>1379</v>
      </c>
      <c r="D526" s="17" t="s">
        <v>20</v>
      </c>
      <c r="E526" s="17" t="s">
        <v>583</v>
      </c>
      <c r="F526" s="5" t="s">
        <v>233</v>
      </c>
      <c r="G526" s="5">
        <v>7991</v>
      </c>
      <c r="H526" s="5">
        <v>180258</v>
      </c>
      <c r="I526">
        <v>188249</v>
      </c>
    </row>
    <row r="527" spans="1:9" x14ac:dyDescent="0.25">
      <c r="A527" s="5" t="s">
        <v>1271</v>
      </c>
      <c r="B527" s="5" t="s">
        <v>911</v>
      </c>
      <c r="C527" s="5" t="s">
        <v>1379</v>
      </c>
      <c r="D527" s="17" t="s">
        <v>20</v>
      </c>
      <c r="E527" s="17" t="s">
        <v>583</v>
      </c>
      <c r="F527" s="5" t="s">
        <v>402</v>
      </c>
      <c r="G527" s="5">
        <v>3</v>
      </c>
      <c r="H527" s="5">
        <v>27</v>
      </c>
      <c r="I527">
        <v>30</v>
      </c>
    </row>
    <row r="528" spans="1:9" x14ac:dyDescent="0.25">
      <c r="A528" s="5" t="s">
        <v>1271</v>
      </c>
      <c r="B528" s="5" t="s">
        <v>1575</v>
      </c>
      <c r="C528" s="5" t="s">
        <v>1574</v>
      </c>
      <c r="D528" s="17" t="s">
        <v>20</v>
      </c>
      <c r="E528" s="17" t="s">
        <v>583</v>
      </c>
      <c r="F528" s="5" t="s">
        <v>233</v>
      </c>
      <c r="G528" s="5">
        <v>544</v>
      </c>
      <c r="H528" s="5">
        <v>8506</v>
      </c>
      <c r="I528">
        <v>9050</v>
      </c>
    </row>
    <row r="529" spans="1:9" x14ac:dyDescent="0.25">
      <c r="A529" s="5" t="s">
        <v>1271</v>
      </c>
      <c r="B529" s="5" t="s">
        <v>92</v>
      </c>
      <c r="C529" s="5" t="s">
        <v>1379</v>
      </c>
      <c r="D529" s="17" t="s">
        <v>20</v>
      </c>
      <c r="E529" s="17" t="s">
        <v>583</v>
      </c>
      <c r="F529" s="5" t="s">
        <v>233</v>
      </c>
      <c r="G529" s="5">
        <v>246</v>
      </c>
      <c r="H529" s="5">
        <v>4075</v>
      </c>
      <c r="I529">
        <v>4321</v>
      </c>
    </row>
    <row r="530" spans="1:9" x14ac:dyDescent="0.25">
      <c r="A530" s="5" t="s">
        <v>1271</v>
      </c>
      <c r="B530" s="5" t="s">
        <v>939</v>
      </c>
      <c r="C530" s="5" t="s">
        <v>1379</v>
      </c>
      <c r="D530" s="17" t="s">
        <v>20</v>
      </c>
      <c r="E530" s="17" t="s">
        <v>583</v>
      </c>
      <c r="F530" s="5" t="s">
        <v>233</v>
      </c>
      <c r="G530" s="5">
        <v>359</v>
      </c>
      <c r="H530" s="5">
        <v>8177</v>
      </c>
      <c r="I530">
        <v>8536</v>
      </c>
    </row>
    <row r="531" spans="1:9" x14ac:dyDescent="0.25">
      <c r="A531" s="5" t="s">
        <v>1271</v>
      </c>
      <c r="B531" s="5" t="s">
        <v>916</v>
      </c>
      <c r="C531" s="5" t="s">
        <v>1379</v>
      </c>
      <c r="D531" s="17" t="s">
        <v>20</v>
      </c>
      <c r="E531" s="17" t="s">
        <v>583</v>
      </c>
      <c r="F531" s="5" t="s">
        <v>456</v>
      </c>
      <c r="G531" s="5">
        <v>259</v>
      </c>
      <c r="H531" s="5">
        <v>3431</v>
      </c>
      <c r="I531">
        <v>3690</v>
      </c>
    </row>
    <row r="532" spans="1:9" x14ac:dyDescent="0.25">
      <c r="A532" s="5" t="s">
        <v>1271</v>
      </c>
      <c r="B532" s="5" t="s">
        <v>1576</v>
      </c>
      <c r="C532" s="5" t="s">
        <v>1379</v>
      </c>
      <c r="D532" s="17" t="s">
        <v>20</v>
      </c>
      <c r="E532" s="5" t="s">
        <v>1108</v>
      </c>
      <c r="F532" s="5" t="s">
        <v>1577</v>
      </c>
      <c r="G532" s="5">
        <v>78</v>
      </c>
      <c r="H532" s="5">
        <v>1533</v>
      </c>
      <c r="I532">
        <v>1611</v>
      </c>
    </row>
    <row r="533" spans="1:9" x14ac:dyDescent="0.25">
      <c r="A533" s="5" t="s">
        <v>1271</v>
      </c>
      <c r="B533" s="5" t="s">
        <v>922</v>
      </c>
      <c r="C533" s="5" t="s">
        <v>1308</v>
      </c>
      <c r="D533" s="17" t="s">
        <v>13</v>
      </c>
      <c r="E533" s="5" t="s">
        <v>64</v>
      </c>
      <c r="F533" s="5" t="s">
        <v>293</v>
      </c>
      <c r="G533" s="5">
        <v>107</v>
      </c>
      <c r="H533" s="5">
        <v>828</v>
      </c>
      <c r="I533">
        <v>935</v>
      </c>
    </row>
    <row r="534" spans="1:9" x14ac:dyDescent="0.25">
      <c r="A534" s="5" t="s">
        <v>1271</v>
      </c>
      <c r="B534" s="5" t="s">
        <v>1101</v>
      </c>
      <c r="C534" s="5" t="s">
        <v>1379</v>
      </c>
      <c r="D534" s="17" t="s">
        <v>20</v>
      </c>
      <c r="E534" s="5" t="s">
        <v>64</v>
      </c>
      <c r="F534" s="5" t="s">
        <v>293</v>
      </c>
      <c r="G534" s="5">
        <v>19</v>
      </c>
      <c r="H534" s="5">
        <v>986</v>
      </c>
      <c r="I534">
        <v>1005</v>
      </c>
    </row>
    <row r="535" spans="1:9" x14ac:dyDescent="0.25">
      <c r="A535" s="5" t="s">
        <v>1271</v>
      </c>
      <c r="B535" s="5" t="s">
        <v>1101</v>
      </c>
      <c r="C535" s="5" t="s">
        <v>1379</v>
      </c>
      <c r="D535" s="17" t="s">
        <v>20</v>
      </c>
      <c r="E535" s="5" t="s">
        <v>64</v>
      </c>
      <c r="F535" s="5" t="s">
        <v>293</v>
      </c>
      <c r="G535" s="5">
        <v>151</v>
      </c>
      <c r="H535" s="5">
        <v>1900</v>
      </c>
      <c r="I535">
        <v>2051</v>
      </c>
    </row>
    <row r="536" spans="1:9" x14ac:dyDescent="0.25">
      <c r="A536" s="5" t="s">
        <v>1271</v>
      </c>
      <c r="B536" s="5" t="s">
        <v>1101</v>
      </c>
      <c r="C536" s="5" t="s">
        <v>1379</v>
      </c>
      <c r="D536" s="17" t="s">
        <v>20</v>
      </c>
      <c r="E536" s="5" t="s">
        <v>64</v>
      </c>
      <c r="F536" s="5" t="s">
        <v>293</v>
      </c>
      <c r="G536" s="5">
        <v>85</v>
      </c>
      <c r="H536" s="5">
        <v>759</v>
      </c>
      <c r="I536">
        <v>844</v>
      </c>
    </row>
    <row r="537" spans="1:9" x14ac:dyDescent="0.25">
      <c r="A537" s="5" t="s">
        <v>1271</v>
      </c>
      <c r="B537" s="5" t="s">
        <v>926</v>
      </c>
      <c r="C537" s="5" t="s">
        <v>1578</v>
      </c>
      <c r="D537" s="5" t="s">
        <v>18</v>
      </c>
      <c r="E537" s="5" t="s">
        <v>64</v>
      </c>
      <c r="F537" s="5" t="s">
        <v>293</v>
      </c>
      <c r="G537" s="5">
        <v>1</v>
      </c>
      <c r="H537" s="5">
        <v>15</v>
      </c>
      <c r="I537">
        <v>16</v>
      </c>
    </row>
    <row r="538" spans="1:9" x14ac:dyDescent="0.25">
      <c r="A538" s="5" t="s">
        <v>1271</v>
      </c>
      <c r="B538" s="5" t="s">
        <v>920</v>
      </c>
      <c r="C538" s="5" t="s">
        <v>1308</v>
      </c>
      <c r="D538" s="17" t="s">
        <v>13</v>
      </c>
      <c r="E538" s="5" t="s">
        <v>64</v>
      </c>
      <c r="F538" s="5" t="s">
        <v>458</v>
      </c>
      <c r="G538" s="5">
        <v>227</v>
      </c>
      <c r="H538" s="5">
        <v>1819</v>
      </c>
      <c r="I538">
        <v>2046</v>
      </c>
    </row>
    <row r="539" spans="1:9" x14ac:dyDescent="0.25">
      <c r="A539" s="5" t="s">
        <v>1271</v>
      </c>
      <c r="B539" s="5" t="s">
        <v>920</v>
      </c>
      <c r="C539" s="5" t="s">
        <v>1308</v>
      </c>
      <c r="D539" s="17" t="s">
        <v>13</v>
      </c>
      <c r="E539" s="5" t="s">
        <v>64</v>
      </c>
      <c r="F539" s="5" t="s">
        <v>458</v>
      </c>
      <c r="G539" s="5">
        <v>91</v>
      </c>
      <c r="H539" s="5">
        <v>1238</v>
      </c>
      <c r="I539">
        <v>1329</v>
      </c>
    </row>
    <row r="540" spans="1:9" x14ac:dyDescent="0.25">
      <c r="A540" s="5" t="s">
        <v>1271</v>
      </c>
      <c r="B540" s="5" t="s">
        <v>995</v>
      </c>
      <c r="C540" s="5" t="s">
        <v>1379</v>
      </c>
      <c r="D540" s="17" t="s">
        <v>20</v>
      </c>
      <c r="E540" s="5" t="s">
        <v>64</v>
      </c>
      <c r="F540" s="5" t="s">
        <v>458</v>
      </c>
      <c r="G540" s="5">
        <v>162</v>
      </c>
      <c r="H540" s="5">
        <v>2435</v>
      </c>
      <c r="I540">
        <v>2597</v>
      </c>
    </row>
    <row r="541" spans="1:9" x14ac:dyDescent="0.25">
      <c r="A541" s="5" t="s">
        <v>1271</v>
      </c>
      <c r="B541" s="5" t="s">
        <v>995</v>
      </c>
      <c r="C541" s="5" t="s">
        <v>1379</v>
      </c>
      <c r="D541" s="17" t="s">
        <v>20</v>
      </c>
      <c r="E541" s="5" t="s">
        <v>64</v>
      </c>
      <c r="F541" s="5" t="s">
        <v>458</v>
      </c>
      <c r="G541" s="5">
        <v>71</v>
      </c>
      <c r="H541" s="5">
        <v>686</v>
      </c>
      <c r="I541">
        <v>757</v>
      </c>
    </row>
    <row r="542" spans="1:9" x14ac:dyDescent="0.25">
      <c r="A542" s="5" t="s">
        <v>1271</v>
      </c>
      <c r="B542" s="5" t="s">
        <v>995</v>
      </c>
      <c r="C542" s="5" t="s">
        <v>1379</v>
      </c>
      <c r="D542" s="17" t="s">
        <v>20</v>
      </c>
      <c r="E542" s="5" t="s">
        <v>64</v>
      </c>
      <c r="F542" s="5" t="s">
        <v>458</v>
      </c>
      <c r="G542" s="5">
        <v>72</v>
      </c>
      <c r="H542" s="5">
        <v>1169</v>
      </c>
      <c r="I542">
        <v>1241</v>
      </c>
    </row>
    <row r="543" spans="1:9" x14ac:dyDescent="0.25">
      <c r="A543" s="5" t="s">
        <v>1271</v>
      </c>
      <c r="B543" s="5" t="s">
        <v>927</v>
      </c>
      <c r="C543" s="5" t="s">
        <v>1578</v>
      </c>
      <c r="D543" s="5" t="s">
        <v>18</v>
      </c>
      <c r="E543" s="5" t="s">
        <v>64</v>
      </c>
      <c r="F543" s="5" t="s">
        <v>458</v>
      </c>
      <c r="G543" s="5">
        <v>260</v>
      </c>
      <c r="H543" s="5">
        <v>5376</v>
      </c>
      <c r="I543">
        <v>5636</v>
      </c>
    </row>
    <row r="544" spans="1:9" x14ac:dyDescent="0.25">
      <c r="A544" s="5" t="s">
        <v>1271</v>
      </c>
      <c r="B544" s="5" t="s">
        <v>995</v>
      </c>
      <c r="C544" s="5" t="s">
        <v>1379</v>
      </c>
      <c r="D544" s="17" t="s">
        <v>20</v>
      </c>
      <c r="E544" s="5" t="s">
        <v>64</v>
      </c>
      <c r="F544" s="5" t="s">
        <v>458</v>
      </c>
      <c r="G544" s="5">
        <v>64</v>
      </c>
      <c r="H544" s="5">
        <v>1132</v>
      </c>
      <c r="I544">
        <v>1196</v>
      </c>
    </row>
    <row r="545" spans="1:9" x14ac:dyDescent="0.25">
      <c r="A545" s="5" t="s">
        <v>1271</v>
      </c>
      <c r="B545" s="5" t="s">
        <v>927</v>
      </c>
      <c r="C545" s="5" t="s">
        <v>1578</v>
      </c>
      <c r="D545" s="5" t="s">
        <v>18</v>
      </c>
      <c r="E545" s="5" t="s">
        <v>64</v>
      </c>
      <c r="F545" s="5" t="s">
        <v>458</v>
      </c>
      <c r="G545" s="5">
        <v>351</v>
      </c>
      <c r="H545" s="5">
        <v>8375</v>
      </c>
      <c r="I545">
        <v>8726</v>
      </c>
    </row>
    <row r="546" spans="1:9" x14ac:dyDescent="0.25">
      <c r="A546" s="5" t="s">
        <v>1271</v>
      </c>
      <c r="B546" s="5" t="s">
        <v>1579</v>
      </c>
      <c r="C546" s="5" t="s">
        <v>1580</v>
      </c>
      <c r="D546" s="5" t="s">
        <v>16</v>
      </c>
      <c r="E546" s="17" t="s">
        <v>583</v>
      </c>
      <c r="F546" s="5" t="s">
        <v>233</v>
      </c>
      <c r="G546" s="31">
        <v>319</v>
      </c>
      <c r="H546" s="23">
        <v>0</v>
      </c>
      <c r="I546">
        <v>319</v>
      </c>
    </row>
    <row r="547" spans="1:9" x14ac:dyDescent="0.25">
      <c r="A547" s="5" t="s">
        <v>1271</v>
      </c>
      <c r="B547" s="5" t="s">
        <v>1581</v>
      </c>
      <c r="C547" s="5" t="s">
        <v>1582</v>
      </c>
      <c r="D547" s="17" t="s">
        <v>20</v>
      </c>
      <c r="E547" s="17" t="s">
        <v>583</v>
      </c>
      <c r="F547" s="5" t="s">
        <v>233</v>
      </c>
      <c r="G547" s="31">
        <v>319</v>
      </c>
      <c r="H547" s="23">
        <v>0</v>
      </c>
      <c r="I547">
        <v>319</v>
      </c>
    </row>
    <row r="548" spans="1:9" x14ac:dyDescent="0.25">
      <c r="A548" s="5" t="s">
        <v>1271</v>
      </c>
      <c r="B548" s="5" t="s">
        <v>860</v>
      </c>
      <c r="C548" s="5" t="s">
        <v>1583</v>
      </c>
      <c r="D548" s="17" t="s">
        <v>13</v>
      </c>
      <c r="E548" s="5" t="s">
        <v>284</v>
      </c>
      <c r="F548" s="5" t="s">
        <v>237</v>
      </c>
      <c r="G548" s="5">
        <v>18</v>
      </c>
      <c r="H548" s="5">
        <v>2214</v>
      </c>
      <c r="I548">
        <v>2232</v>
      </c>
    </row>
    <row r="549" spans="1:9" x14ac:dyDescent="0.25">
      <c r="A549" s="5" t="s">
        <v>1271</v>
      </c>
      <c r="B549" s="5" t="s">
        <v>1584</v>
      </c>
      <c r="C549" s="5" t="s">
        <v>1585</v>
      </c>
      <c r="D549" s="5" t="s">
        <v>18</v>
      </c>
      <c r="E549" s="5" t="s">
        <v>284</v>
      </c>
      <c r="F549" s="5" t="s">
        <v>237</v>
      </c>
      <c r="G549" s="5">
        <v>6</v>
      </c>
      <c r="H549" s="5">
        <v>904</v>
      </c>
      <c r="I549">
        <v>910</v>
      </c>
    </row>
    <row r="550" spans="1:9" x14ac:dyDescent="0.25">
      <c r="A550" s="5" t="s">
        <v>1271</v>
      </c>
      <c r="B550" s="5" t="s">
        <v>1586</v>
      </c>
      <c r="C550" s="5" t="s">
        <v>1587</v>
      </c>
      <c r="D550" s="5" t="s">
        <v>16</v>
      </c>
      <c r="E550" s="5" t="s">
        <v>284</v>
      </c>
      <c r="F550" s="5" t="s">
        <v>239</v>
      </c>
      <c r="G550" s="5">
        <v>3</v>
      </c>
      <c r="H550" s="5">
        <v>132</v>
      </c>
      <c r="I550">
        <v>135</v>
      </c>
    </row>
    <row r="551" spans="1:9" x14ac:dyDescent="0.25">
      <c r="A551" s="5" t="s">
        <v>1271</v>
      </c>
      <c r="B551" s="5" t="s">
        <v>1588</v>
      </c>
      <c r="C551" s="5" t="s">
        <v>1589</v>
      </c>
      <c r="D551" s="5" t="s">
        <v>18</v>
      </c>
      <c r="E551" s="5" t="s">
        <v>284</v>
      </c>
      <c r="F551" s="5" t="s">
        <v>239</v>
      </c>
      <c r="G551" s="5">
        <v>2</v>
      </c>
      <c r="H551" s="5">
        <v>1202</v>
      </c>
      <c r="I551">
        <v>1204</v>
      </c>
    </row>
    <row r="552" spans="1:9" x14ac:dyDescent="0.25">
      <c r="A552" s="5" t="s">
        <v>1271</v>
      </c>
      <c r="B552" s="5" t="s">
        <v>19</v>
      </c>
      <c r="C552" s="5" t="s">
        <v>1590</v>
      </c>
      <c r="D552" s="17" t="s">
        <v>20</v>
      </c>
      <c r="E552" s="17" t="s">
        <v>583</v>
      </c>
      <c r="F552" s="5" t="s">
        <v>233</v>
      </c>
      <c r="G552" s="5">
        <v>20</v>
      </c>
      <c r="H552" s="5">
        <v>2712</v>
      </c>
      <c r="I552">
        <v>2732</v>
      </c>
    </row>
    <row r="553" spans="1:9" x14ac:dyDescent="0.25">
      <c r="A553" s="5" t="s">
        <v>1271</v>
      </c>
      <c r="B553" s="5" t="s">
        <v>1591</v>
      </c>
      <c r="C553" s="5" t="s">
        <v>1592</v>
      </c>
      <c r="D553" s="17" t="s">
        <v>20</v>
      </c>
      <c r="E553" s="17" t="s">
        <v>583</v>
      </c>
      <c r="F553" s="5" t="s">
        <v>233</v>
      </c>
      <c r="G553" s="5">
        <v>35</v>
      </c>
      <c r="H553" s="5">
        <v>1934</v>
      </c>
      <c r="I553">
        <v>1969</v>
      </c>
    </row>
    <row r="554" spans="1:9" x14ac:dyDescent="0.25">
      <c r="A554" s="5" t="s">
        <v>1271</v>
      </c>
      <c r="B554" s="5" t="s">
        <v>1593</v>
      </c>
      <c r="C554" s="5" t="s">
        <v>1592</v>
      </c>
      <c r="D554" s="17" t="s">
        <v>20</v>
      </c>
      <c r="E554" s="17" t="s">
        <v>583</v>
      </c>
      <c r="F554" s="5" t="s">
        <v>233</v>
      </c>
      <c r="G554" s="5">
        <v>1</v>
      </c>
      <c r="H554" s="5">
        <v>13</v>
      </c>
      <c r="I554">
        <v>14</v>
      </c>
    </row>
    <row r="555" spans="1:9" x14ac:dyDescent="0.25">
      <c r="A555" s="5" t="s">
        <v>1271</v>
      </c>
      <c r="B555" s="5" t="s">
        <v>1594</v>
      </c>
      <c r="C555" s="5" t="s">
        <v>1595</v>
      </c>
      <c r="D555" s="5" t="s">
        <v>16</v>
      </c>
      <c r="E555" s="17" t="s">
        <v>583</v>
      </c>
      <c r="F555" s="5" t="s">
        <v>233</v>
      </c>
      <c r="G555" s="5">
        <v>4</v>
      </c>
      <c r="H555" s="5">
        <v>567</v>
      </c>
      <c r="I555">
        <v>571</v>
      </c>
    </row>
    <row r="556" spans="1:9" x14ac:dyDescent="0.25">
      <c r="A556" s="5" t="s">
        <v>1271</v>
      </c>
      <c r="B556" s="5" t="s">
        <v>19</v>
      </c>
      <c r="C556" s="5" t="s">
        <v>1596</v>
      </c>
      <c r="D556" s="17" t="s">
        <v>20</v>
      </c>
      <c r="E556" s="17" t="s">
        <v>583</v>
      </c>
      <c r="F556" s="5" t="s">
        <v>233</v>
      </c>
      <c r="G556" s="5">
        <v>34</v>
      </c>
      <c r="H556" s="5">
        <v>3244</v>
      </c>
      <c r="I556">
        <v>3278</v>
      </c>
    </row>
    <row r="557" spans="1:9" x14ac:dyDescent="0.25">
      <c r="A557" s="5" t="s">
        <v>1271</v>
      </c>
      <c r="B557" s="5" t="s">
        <v>138</v>
      </c>
      <c r="C557" s="5" t="s">
        <v>1597</v>
      </c>
      <c r="D557" s="17" t="s">
        <v>20</v>
      </c>
      <c r="E557" s="17" t="s">
        <v>583</v>
      </c>
      <c r="F557" s="5" t="s">
        <v>233</v>
      </c>
      <c r="G557" s="5">
        <v>4</v>
      </c>
      <c r="H557" s="5">
        <v>1185</v>
      </c>
      <c r="I557">
        <v>1189</v>
      </c>
    </row>
    <row r="558" spans="1:9" x14ac:dyDescent="0.25">
      <c r="A558" s="5" t="s">
        <v>1271</v>
      </c>
      <c r="B558" s="5" t="s">
        <v>1598</v>
      </c>
      <c r="C558" s="5" t="s">
        <v>1599</v>
      </c>
      <c r="D558" s="17" t="s">
        <v>20</v>
      </c>
      <c r="E558" s="17" t="s">
        <v>583</v>
      </c>
      <c r="F558" s="5" t="s">
        <v>233</v>
      </c>
      <c r="G558" s="5">
        <v>31</v>
      </c>
      <c r="H558" s="5">
        <v>444</v>
      </c>
      <c r="I558">
        <v>475</v>
      </c>
    </row>
    <row r="559" spans="1:9" x14ac:dyDescent="0.25">
      <c r="A559" s="5" t="s">
        <v>1271</v>
      </c>
      <c r="B559" s="5" t="s">
        <v>1600</v>
      </c>
      <c r="C559" s="5" t="s">
        <v>1601</v>
      </c>
      <c r="D559" s="5" t="s">
        <v>16</v>
      </c>
      <c r="E559" s="17" t="s">
        <v>583</v>
      </c>
      <c r="F559" s="5" t="s">
        <v>233</v>
      </c>
      <c r="G559" s="5">
        <v>32</v>
      </c>
      <c r="H559" s="5">
        <v>799</v>
      </c>
      <c r="I559">
        <v>831</v>
      </c>
    </row>
    <row r="560" spans="1:9" x14ac:dyDescent="0.25">
      <c r="A560" s="5" t="s">
        <v>1271</v>
      </c>
      <c r="B560" s="5" t="s">
        <v>1602</v>
      </c>
      <c r="C560" s="5" t="s">
        <v>1603</v>
      </c>
      <c r="D560" s="17" t="s">
        <v>20</v>
      </c>
      <c r="E560" s="17" t="s">
        <v>583</v>
      </c>
      <c r="F560" s="5" t="s">
        <v>233</v>
      </c>
      <c r="G560" s="5">
        <v>0</v>
      </c>
      <c r="H560" s="5">
        <v>392</v>
      </c>
      <c r="I560">
        <v>392</v>
      </c>
    </row>
    <row r="561" spans="1:9" x14ac:dyDescent="0.25">
      <c r="A561" s="5" t="s">
        <v>1271</v>
      </c>
      <c r="B561" s="5" t="s">
        <v>1604</v>
      </c>
      <c r="C561" s="5" t="s">
        <v>1605</v>
      </c>
      <c r="D561" s="5" t="s">
        <v>18</v>
      </c>
      <c r="E561" s="17" t="s">
        <v>371</v>
      </c>
      <c r="F561" s="5">
        <v>60</v>
      </c>
      <c r="G561" s="5">
        <v>0</v>
      </c>
      <c r="H561" s="5">
        <v>73</v>
      </c>
      <c r="I561">
        <v>73</v>
      </c>
    </row>
    <row r="562" spans="1:9" x14ac:dyDescent="0.25">
      <c r="A562" s="5" t="s">
        <v>1271</v>
      </c>
      <c r="B562" s="5" t="s">
        <v>322</v>
      </c>
      <c r="C562" s="5" t="s">
        <v>1606</v>
      </c>
      <c r="D562" s="17" t="s">
        <v>20</v>
      </c>
      <c r="E562" s="17" t="s">
        <v>583</v>
      </c>
      <c r="F562" s="5" t="s">
        <v>233</v>
      </c>
      <c r="G562" s="5">
        <v>0</v>
      </c>
      <c r="H562" s="5">
        <v>1666</v>
      </c>
      <c r="I562">
        <v>1666</v>
      </c>
    </row>
    <row r="563" spans="1:9" x14ac:dyDescent="0.25">
      <c r="A563" s="5" t="s">
        <v>1271</v>
      </c>
      <c r="B563" s="5" t="s">
        <v>40</v>
      </c>
      <c r="C563" s="5" t="s">
        <v>1607</v>
      </c>
      <c r="D563" s="17" t="s">
        <v>13</v>
      </c>
      <c r="E563" s="5" t="s">
        <v>284</v>
      </c>
      <c r="F563" s="5" t="s">
        <v>237</v>
      </c>
      <c r="G563" s="5">
        <v>10</v>
      </c>
      <c r="H563" s="5">
        <v>1573</v>
      </c>
      <c r="I563">
        <v>1583</v>
      </c>
    </row>
    <row r="564" spans="1:9" x14ac:dyDescent="0.25">
      <c r="A564" s="5" t="s">
        <v>1271</v>
      </c>
      <c r="B564" s="5" t="s">
        <v>1608</v>
      </c>
      <c r="C564" s="5" t="s">
        <v>1609</v>
      </c>
      <c r="D564" s="17" t="s">
        <v>20</v>
      </c>
      <c r="E564" s="5" t="s">
        <v>64</v>
      </c>
      <c r="F564" s="5" t="s">
        <v>1032</v>
      </c>
      <c r="G564" s="5">
        <v>1</v>
      </c>
      <c r="H564" s="5">
        <v>461</v>
      </c>
      <c r="I564">
        <v>462</v>
      </c>
    </row>
    <row r="565" spans="1:9" x14ac:dyDescent="0.25">
      <c r="A565" s="5" t="s">
        <v>1271</v>
      </c>
      <c r="B565" s="5" t="s">
        <v>265</v>
      </c>
      <c r="C565" s="5" t="s">
        <v>1610</v>
      </c>
      <c r="D565" s="17" t="s">
        <v>1283</v>
      </c>
      <c r="E565" s="5" t="s">
        <v>284</v>
      </c>
      <c r="F565" s="5" t="s">
        <v>237</v>
      </c>
      <c r="G565" s="5">
        <v>37</v>
      </c>
      <c r="H565" s="5">
        <v>2076</v>
      </c>
      <c r="I565">
        <v>2113</v>
      </c>
    </row>
    <row r="566" spans="1:9" x14ac:dyDescent="0.25">
      <c r="A566" s="5" t="s">
        <v>1271</v>
      </c>
      <c r="B566" s="5" t="s">
        <v>1119</v>
      </c>
      <c r="C566" s="5" t="s">
        <v>1611</v>
      </c>
      <c r="D566" s="17" t="s">
        <v>1283</v>
      </c>
      <c r="E566" s="5" t="s">
        <v>284</v>
      </c>
      <c r="F566" s="5" t="s">
        <v>237</v>
      </c>
      <c r="G566" s="5">
        <v>2</v>
      </c>
      <c r="H566" s="5">
        <v>9</v>
      </c>
      <c r="I566">
        <v>11</v>
      </c>
    </row>
    <row r="567" spans="1:9" x14ac:dyDescent="0.25">
      <c r="A567" s="5" t="s">
        <v>1271</v>
      </c>
      <c r="B567" s="5" t="s">
        <v>61</v>
      </c>
      <c r="C567" s="5" t="s">
        <v>1612</v>
      </c>
      <c r="D567" s="17" t="s">
        <v>1283</v>
      </c>
      <c r="E567" s="5" t="s">
        <v>30</v>
      </c>
      <c r="F567" s="5" t="s">
        <v>239</v>
      </c>
      <c r="G567" s="5">
        <v>0</v>
      </c>
      <c r="H567" s="5">
        <v>42</v>
      </c>
      <c r="I567">
        <v>42</v>
      </c>
    </row>
    <row r="568" spans="1:9" x14ac:dyDescent="0.25">
      <c r="A568" s="5" t="s">
        <v>1271</v>
      </c>
      <c r="B568" s="5" t="s">
        <v>1120</v>
      </c>
      <c r="C568" s="5" t="s">
        <v>1612</v>
      </c>
      <c r="D568" s="17" t="s">
        <v>1283</v>
      </c>
      <c r="E568" s="5" t="s">
        <v>30</v>
      </c>
      <c r="F568" s="5" t="s">
        <v>252</v>
      </c>
      <c r="G568" s="5">
        <v>0</v>
      </c>
      <c r="H568" s="5">
        <v>35</v>
      </c>
      <c r="I568">
        <v>35</v>
      </c>
    </row>
    <row r="569" spans="1:9" x14ac:dyDescent="0.25">
      <c r="A569" s="5" t="s">
        <v>1271</v>
      </c>
      <c r="B569" s="5" t="s">
        <v>706</v>
      </c>
      <c r="C569" s="5" t="s">
        <v>1613</v>
      </c>
      <c r="D569" s="17" t="s">
        <v>20</v>
      </c>
      <c r="E569" s="17" t="s">
        <v>583</v>
      </c>
      <c r="F569" s="5" t="s">
        <v>233</v>
      </c>
      <c r="G569" s="5">
        <v>0</v>
      </c>
      <c r="H569" s="5">
        <v>7455</v>
      </c>
      <c r="I569">
        <v>7455</v>
      </c>
    </row>
    <row r="570" spans="1:9" x14ac:dyDescent="0.25">
      <c r="A570" s="5" t="s">
        <v>1271</v>
      </c>
      <c r="B570" s="5" t="s">
        <v>1608</v>
      </c>
      <c r="C570" s="5" t="s">
        <v>1609</v>
      </c>
      <c r="D570" s="17" t="s">
        <v>20</v>
      </c>
      <c r="E570" s="5" t="s">
        <v>64</v>
      </c>
      <c r="F570" s="5" t="s">
        <v>1032</v>
      </c>
      <c r="G570" s="5">
        <v>2</v>
      </c>
      <c r="H570" s="5">
        <v>1480</v>
      </c>
      <c r="I570">
        <v>1482</v>
      </c>
    </row>
    <row r="571" spans="1:9" x14ac:dyDescent="0.25">
      <c r="A571" s="5" t="s">
        <v>1271</v>
      </c>
      <c r="B571" s="5" t="s">
        <v>706</v>
      </c>
      <c r="C571" s="5" t="s">
        <v>1613</v>
      </c>
      <c r="D571" s="17" t="s">
        <v>20</v>
      </c>
      <c r="E571" s="17" t="s">
        <v>583</v>
      </c>
      <c r="F571" s="5" t="s">
        <v>233</v>
      </c>
      <c r="G571" s="5">
        <v>1</v>
      </c>
      <c r="H571" s="5">
        <v>3270</v>
      </c>
      <c r="I571">
        <v>3271</v>
      </c>
    </row>
    <row r="572" spans="1:9" x14ac:dyDescent="0.25">
      <c r="A572" s="5" t="s">
        <v>1271</v>
      </c>
      <c r="B572" s="5" t="s">
        <v>706</v>
      </c>
      <c r="C572" s="5" t="s">
        <v>1613</v>
      </c>
      <c r="D572" s="17" t="s">
        <v>20</v>
      </c>
      <c r="E572" s="17" t="s">
        <v>583</v>
      </c>
      <c r="F572" s="5" t="s">
        <v>233</v>
      </c>
      <c r="G572" s="5">
        <v>140</v>
      </c>
      <c r="H572" s="5">
        <v>3372</v>
      </c>
      <c r="I572">
        <v>3512</v>
      </c>
    </row>
    <row r="573" spans="1:9" x14ac:dyDescent="0.25">
      <c r="A573" s="5" t="s">
        <v>1271</v>
      </c>
      <c r="B573" s="5" t="s">
        <v>1614</v>
      </c>
      <c r="C573" s="5" t="s">
        <v>1615</v>
      </c>
      <c r="D573" s="17" t="s">
        <v>1283</v>
      </c>
      <c r="E573" s="5" t="s">
        <v>284</v>
      </c>
      <c r="F573" s="5" t="s">
        <v>237</v>
      </c>
      <c r="G573" s="5">
        <v>67</v>
      </c>
      <c r="H573" s="5">
        <v>661</v>
      </c>
      <c r="I573">
        <v>728</v>
      </c>
    </row>
    <row r="574" spans="1:9" x14ac:dyDescent="0.25">
      <c r="A574" s="5" t="s">
        <v>1271</v>
      </c>
      <c r="B574" s="5" t="s">
        <v>953</v>
      </c>
      <c r="C574" s="5" t="s">
        <v>1616</v>
      </c>
      <c r="D574" s="17" t="s">
        <v>1283</v>
      </c>
      <c r="E574" s="5" t="s">
        <v>284</v>
      </c>
      <c r="F574" s="5" t="s">
        <v>237</v>
      </c>
      <c r="G574" s="5">
        <v>15</v>
      </c>
      <c r="H574" s="5">
        <v>242</v>
      </c>
      <c r="I574">
        <v>257</v>
      </c>
    </row>
    <row r="575" spans="1:9" x14ac:dyDescent="0.25">
      <c r="A575" s="5" t="s">
        <v>1271</v>
      </c>
      <c r="B575" s="5" t="s">
        <v>265</v>
      </c>
      <c r="C575" s="5" t="s">
        <v>1616</v>
      </c>
      <c r="D575" s="17" t="s">
        <v>1283</v>
      </c>
      <c r="E575" s="5" t="s">
        <v>284</v>
      </c>
      <c r="F575" s="5" t="s">
        <v>237</v>
      </c>
      <c r="G575" s="5">
        <v>153</v>
      </c>
      <c r="H575" s="5">
        <v>7497</v>
      </c>
      <c r="I575">
        <v>7650</v>
      </c>
    </row>
    <row r="576" spans="1:9" x14ac:dyDescent="0.25">
      <c r="A576" s="5" t="s">
        <v>1271</v>
      </c>
      <c r="B576" s="5" t="s">
        <v>1617</v>
      </c>
      <c r="C576" s="5" t="s">
        <v>1615</v>
      </c>
      <c r="D576" s="17" t="s">
        <v>1283</v>
      </c>
      <c r="E576" s="17" t="s">
        <v>26</v>
      </c>
      <c r="F576" s="5">
        <v>30</v>
      </c>
      <c r="G576" s="5">
        <v>55</v>
      </c>
      <c r="H576" s="5">
        <v>201</v>
      </c>
      <c r="I576">
        <v>256</v>
      </c>
    </row>
    <row r="577" spans="1:9" x14ac:dyDescent="0.25">
      <c r="A577" s="5" t="s">
        <v>1271</v>
      </c>
      <c r="B577" s="5" t="s">
        <v>322</v>
      </c>
      <c r="C577" s="5" t="s">
        <v>1284</v>
      </c>
      <c r="D577" s="17" t="s">
        <v>20</v>
      </c>
      <c r="E577" s="17" t="s">
        <v>583</v>
      </c>
      <c r="F577" s="5" t="s">
        <v>233</v>
      </c>
      <c r="G577" s="5">
        <v>92</v>
      </c>
      <c r="H577" s="5">
        <v>4449</v>
      </c>
      <c r="I577">
        <v>4541</v>
      </c>
    </row>
    <row r="578" spans="1:9" x14ac:dyDescent="0.25">
      <c r="A578" s="5" t="s">
        <v>1271</v>
      </c>
      <c r="B578" s="5" t="s">
        <v>514</v>
      </c>
      <c r="C578" s="5" t="s">
        <v>1284</v>
      </c>
      <c r="D578" s="17" t="s">
        <v>20</v>
      </c>
      <c r="E578" s="17" t="s">
        <v>583</v>
      </c>
      <c r="F578" s="5" t="s">
        <v>233</v>
      </c>
      <c r="G578" s="5">
        <v>36</v>
      </c>
      <c r="H578" s="5">
        <v>2731</v>
      </c>
      <c r="I578">
        <v>2767</v>
      </c>
    </row>
    <row r="579" spans="1:9" x14ac:dyDescent="0.25">
      <c r="A579" s="5" t="s">
        <v>1271</v>
      </c>
      <c r="B579" s="5" t="s">
        <v>958</v>
      </c>
      <c r="C579" s="5" t="s">
        <v>1284</v>
      </c>
      <c r="D579" s="17" t="s">
        <v>20</v>
      </c>
      <c r="E579" s="17" t="s">
        <v>583</v>
      </c>
      <c r="F579" s="5" t="s">
        <v>233</v>
      </c>
      <c r="G579" s="5">
        <v>705</v>
      </c>
      <c r="H579" s="5">
        <v>9286</v>
      </c>
      <c r="I579">
        <v>9991</v>
      </c>
    </row>
    <row r="580" spans="1:9" x14ac:dyDescent="0.25">
      <c r="A580" s="5" t="s">
        <v>1271</v>
      </c>
      <c r="B580" s="5" t="s">
        <v>964</v>
      </c>
      <c r="C580" s="5" t="s">
        <v>1284</v>
      </c>
      <c r="D580" s="17" t="s">
        <v>20</v>
      </c>
      <c r="E580" s="17" t="s">
        <v>583</v>
      </c>
      <c r="F580" s="5" t="s">
        <v>233</v>
      </c>
      <c r="G580" s="5">
        <v>212</v>
      </c>
      <c r="H580" s="5">
        <v>14242</v>
      </c>
      <c r="I580">
        <v>14454</v>
      </c>
    </row>
    <row r="581" spans="1:9" x14ac:dyDescent="0.25">
      <c r="A581" s="5" t="s">
        <v>1271</v>
      </c>
      <c r="B581" s="5" t="s">
        <v>1052</v>
      </c>
      <c r="C581" s="5" t="s">
        <v>1284</v>
      </c>
      <c r="D581" s="17" t="s">
        <v>20</v>
      </c>
      <c r="E581" s="17" t="s">
        <v>583</v>
      </c>
      <c r="F581" s="5" t="s">
        <v>233</v>
      </c>
      <c r="G581" s="5">
        <v>55</v>
      </c>
      <c r="H581" s="5">
        <v>1876</v>
      </c>
      <c r="I581">
        <v>1931</v>
      </c>
    </row>
    <row r="582" spans="1:9" x14ac:dyDescent="0.25">
      <c r="A582" s="5" t="s">
        <v>1271</v>
      </c>
      <c r="B582" s="5" t="s">
        <v>595</v>
      </c>
      <c r="C582" s="5" t="s">
        <v>1284</v>
      </c>
      <c r="D582" s="17" t="s">
        <v>20</v>
      </c>
      <c r="E582" s="17" t="s">
        <v>583</v>
      </c>
      <c r="F582" s="5" t="s">
        <v>233</v>
      </c>
      <c r="G582" s="5">
        <v>116</v>
      </c>
      <c r="H582" s="5">
        <v>2584</v>
      </c>
      <c r="I582">
        <v>2700</v>
      </c>
    </row>
    <row r="583" spans="1:9" x14ac:dyDescent="0.25">
      <c r="A583" s="5" t="s">
        <v>1271</v>
      </c>
      <c r="B583" s="5" t="s">
        <v>955</v>
      </c>
      <c r="C583" s="5" t="s">
        <v>1284</v>
      </c>
      <c r="D583" s="17" t="s">
        <v>20</v>
      </c>
      <c r="E583" s="17" t="s">
        <v>583</v>
      </c>
      <c r="F583" s="5" t="s">
        <v>233</v>
      </c>
      <c r="G583" s="5">
        <v>129</v>
      </c>
      <c r="H583" s="5">
        <v>3693</v>
      </c>
      <c r="I583">
        <v>3822</v>
      </c>
    </row>
    <row r="584" spans="1:9" x14ac:dyDescent="0.25">
      <c r="A584" s="5" t="s">
        <v>1271</v>
      </c>
      <c r="B584" s="5" t="s">
        <v>595</v>
      </c>
      <c r="C584" s="5" t="s">
        <v>1284</v>
      </c>
      <c r="D584" s="17" t="s">
        <v>20</v>
      </c>
      <c r="E584" s="17" t="s">
        <v>583</v>
      </c>
      <c r="F584" s="5" t="s">
        <v>233</v>
      </c>
      <c r="G584" s="5">
        <v>309</v>
      </c>
      <c r="H584" s="5">
        <v>1739</v>
      </c>
      <c r="I584">
        <v>2048</v>
      </c>
    </row>
    <row r="585" spans="1:9" x14ac:dyDescent="0.25">
      <c r="A585" s="5" t="s">
        <v>1271</v>
      </c>
      <c r="B585" s="5" t="s">
        <v>706</v>
      </c>
      <c r="C585" s="5" t="s">
        <v>1284</v>
      </c>
      <c r="D585" s="17" t="s">
        <v>20</v>
      </c>
      <c r="E585" s="17" t="s">
        <v>583</v>
      </c>
      <c r="F585" s="5" t="s">
        <v>233</v>
      </c>
      <c r="G585" s="5">
        <v>45</v>
      </c>
      <c r="H585" s="5">
        <v>2715</v>
      </c>
      <c r="I585">
        <v>2760</v>
      </c>
    </row>
    <row r="586" spans="1:9" x14ac:dyDescent="0.25">
      <c r="A586" s="5" t="s">
        <v>1271</v>
      </c>
      <c r="B586" s="5" t="s">
        <v>595</v>
      </c>
      <c r="C586" s="5" t="s">
        <v>1284</v>
      </c>
      <c r="D586" s="17" t="s">
        <v>20</v>
      </c>
      <c r="E586" s="17" t="s">
        <v>583</v>
      </c>
      <c r="F586" s="5" t="s">
        <v>233</v>
      </c>
      <c r="G586" s="5">
        <v>23</v>
      </c>
      <c r="H586" s="5">
        <v>2683</v>
      </c>
      <c r="I586">
        <v>2706</v>
      </c>
    </row>
    <row r="587" spans="1:9" x14ac:dyDescent="0.25">
      <c r="A587" s="5" t="s">
        <v>1271</v>
      </c>
      <c r="B587" s="5" t="s">
        <v>957</v>
      </c>
      <c r="C587" s="5" t="s">
        <v>1284</v>
      </c>
      <c r="D587" s="17" t="s">
        <v>20</v>
      </c>
      <c r="E587" s="5" t="s">
        <v>64</v>
      </c>
      <c r="F587" s="5" t="s">
        <v>865</v>
      </c>
      <c r="G587" s="5">
        <v>373</v>
      </c>
      <c r="H587" s="5">
        <v>3171</v>
      </c>
      <c r="I587">
        <v>3544</v>
      </c>
    </row>
    <row r="588" spans="1:9" x14ac:dyDescent="0.25">
      <c r="A588" s="5" t="s">
        <v>1271</v>
      </c>
      <c r="B588" s="5" t="s">
        <v>957</v>
      </c>
      <c r="C588" s="5" t="s">
        <v>1284</v>
      </c>
      <c r="D588" s="17" t="s">
        <v>20</v>
      </c>
      <c r="E588" s="5" t="s">
        <v>64</v>
      </c>
      <c r="F588" s="5" t="s">
        <v>865</v>
      </c>
      <c r="G588" s="5">
        <v>391</v>
      </c>
      <c r="H588" s="5">
        <v>5019</v>
      </c>
      <c r="I588">
        <v>5410</v>
      </c>
    </row>
    <row r="589" spans="1:9" x14ac:dyDescent="0.25">
      <c r="A589" s="5" t="s">
        <v>1271</v>
      </c>
      <c r="B589" s="5" t="s">
        <v>957</v>
      </c>
      <c r="C589" s="5" t="s">
        <v>1284</v>
      </c>
      <c r="D589" s="17" t="s">
        <v>20</v>
      </c>
      <c r="E589" s="5" t="s">
        <v>64</v>
      </c>
      <c r="F589" s="5" t="s">
        <v>865</v>
      </c>
      <c r="G589" s="5">
        <v>363</v>
      </c>
      <c r="H589" s="5">
        <v>5360</v>
      </c>
      <c r="I589">
        <v>5723</v>
      </c>
    </row>
    <row r="590" spans="1:9" x14ac:dyDescent="0.25">
      <c r="A590" s="5" t="s">
        <v>1271</v>
      </c>
      <c r="B590" s="5" t="s">
        <v>958</v>
      </c>
      <c r="C590" s="5" t="s">
        <v>1284</v>
      </c>
      <c r="D590" s="17" t="s">
        <v>20</v>
      </c>
      <c r="E590" s="17" t="s">
        <v>583</v>
      </c>
      <c r="F590" s="5" t="s">
        <v>959</v>
      </c>
      <c r="G590" s="5">
        <v>155</v>
      </c>
      <c r="H590" s="5">
        <v>20602</v>
      </c>
      <c r="I590">
        <v>20757</v>
      </c>
    </row>
    <row r="591" spans="1:9" x14ac:dyDescent="0.25">
      <c r="A591" s="5" t="s">
        <v>1271</v>
      </c>
      <c r="B591" s="5" t="s">
        <v>322</v>
      </c>
      <c r="C591" s="5" t="s">
        <v>1284</v>
      </c>
      <c r="D591" s="17" t="s">
        <v>20</v>
      </c>
      <c r="E591" s="17" t="s">
        <v>583</v>
      </c>
      <c r="F591" s="5" t="s">
        <v>959</v>
      </c>
      <c r="G591" s="5">
        <v>5</v>
      </c>
      <c r="H591" s="5">
        <v>1820</v>
      </c>
      <c r="I591">
        <v>1825</v>
      </c>
    </row>
    <row r="592" spans="1:9" x14ac:dyDescent="0.25">
      <c r="A592" s="5" t="s">
        <v>1271</v>
      </c>
      <c r="B592" s="5" t="s">
        <v>964</v>
      </c>
      <c r="C592" s="5" t="s">
        <v>1284</v>
      </c>
      <c r="D592" s="17" t="s">
        <v>20</v>
      </c>
      <c r="E592" s="17" t="s">
        <v>583</v>
      </c>
      <c r="F592" s="5" t="s">
        <v>233</v>
      </c>
      <c r="G592" s="5">
        <v>58</v>
      </c>
      <c r="H592" s="5">
        <v>375</v>
      </c>
      <c r="I592">
        <v>433</v>
      </c>
    </row>
    <row r="593" spans="1:9" x14ac:dyDescent="0.25">
      <c r="A593" s="5" t="s">
        <v>1271</v>
      </c>
      <c r="B593" s="5" t="s">
        <v>85</v>
      </c>
      <c r="C593" s="5" t="s">
        <v>1284</v>
      </c>
      <c r="D593" s="17" t="s">
        <v>20</v>
      </c>
      <c r="E593" s="5" t="s">
        <v>284</v>
      </c>
      <c r="F593" s="5" t="s">
        <v>237</v>
      </c>
      <c r="G593" s="5">
        <v>9</v>
      </c>
      <c r="H593" s="5">
        <v>34</v>
      </c>
      <c r="I593">
        <v>43</v>
      </c>
    </row>
    <row r="594" spans="1:9" x14ac:dyDescent="0.25">
      <c r="A594" s="5" t="s">
        <v>1271</v>
      </c>
      <c r="B594" s="5" t="s">
        <v>957</v>
      </c>
      <c r="C594" s="5" t="s">
        <v>1284</v>
      </c>
      <c r="D594" s="17" t="s">
        <v>20</v>
      </c>
      <c r="E594" s="5" t="s">
        <v>64</v>
      </c>
      <c r="F594" s="5" t="s">
        <v>865</v>
      </c>
      <c r="G594" s="5">
        <v>0</v>
      </c>
      <c r="H594" s="5">
        <v>34</v>
      </c>
      <c r="I594">
        <v>34</v>
      </c>
    </row>
    <row r="595" spans="1:9" x14ac:dyDescent="0.25">
      <c r="A595" s="5" t="s">
        <v>1271</v>
      </c>
      <c r="B595" s="5" t="s">
        <v>957</v>
      </c>
      <c r="C595" s="5" t="s">
        <v>1284</v>
      </c>
      <c r="D595" s="17" t="s">
        <v>20</v>
      </c>
      <c r="E595" s="5" t="s">
        <v>64</v>
      </c>
      <c r="F595" s="5" t="s">
        <v>865</v>
      </c>
      <c r="G595" s="5">
        <v>0</v>
      </c>
      <c r="H595" s="5">
        <v>31</v>
      </c>
      <c r="I595">
        <v>31</v>
      </c>
    </row>
    <row r="596" spans="1:9" x14ac:dyDescent="0.25">
      <c r="A596" s="5" t="s">
        <v>1271</v>
      </c>
      <c r="B596" s="5" t="s">
        <v>1618</v>
      </c>
      <c r="C596" s="5" t="s">
        <v>1284</v>
      </c>
      <c r="D596" s="17" t="s">
        <v>20</v>
      </c>
      <c r="E596" s="17" t="s">
        <v>583</v>
      </c>
      <c r="F596" s="5" t="s">
        <v>959</v>
      </c>
      <c r="G596" s="5">
        <v>309</v>
      </c>
      <c r="H596" s="5">
        <v>13799</v>
      </c>
      <c r="I596">
        <v>14108</v>
      </c>
    </row>
    <row r="597" spans="1:9" x14ac:dyDescent="0.25">
      <c r="A597" s="5" t="s">
        <v>1271</v>
      </c>
      <c r="B597" s="5" t="s">
        <v>957</v>
      </c>
      <c r="C597" s="5" t="s">
        <v>1284</v>
      </c>
      <c r="D597" s="17" t="s">
        <v>20</v>
      </c>
      <c r="E597" s="5" t="s">
        <v>64</v>
      </c>
      <c r="F597" s="5" t="s">
        <v>865</v>
      </c>
      <c r="G597" s="5">
        <v>0</v>
      </c>
      <c r="H597" s="5">
        <v>35</v>
      </c>
      <c r="I597">
        <v>35</v>
      </c>
    </row>
    <row r="598" spans="1:9" x14ac:dyDescent="0.25">
      <c r="A598" s="5" t="s">
        <v>1271</v>
      </c>
      <c r="B598" s="5" t="s">
        <v>957</v>
      </c>
      <c r="C598" s="5" t="s">
        <v>1284</v>
      </c>
      <c r="D598" s="17" t="s">
        <v>20</v>
      </c>
      <c r="E598" s="5" t="s">
        <v>64</v>
      </c>
      <c r="F598" s="5" t="s">
        <v>865</v>
      </c>
      <c r="G598" s="5">
        <v>0</v>
      </c>
      <c r="H598" s="5">
        <v>53</v>
      </c>
      <c r="I598">
        <v>53</v>
      </c>
    </row>
    <row r="599" spans="1:9" x14ac:dyDescent="0.25">
      <c r="A599" s="5" t="s">
        <v>1271</v>
      </c>
      <c r="B599" s="5" t="s">
        <v>1619</v>
      </c>
      <c r="C599" s="5" t="s">
        <v>1284</v>
      </c>
      <c r="D599" s="17" t="s">
        <v>20</v>
      </c>
      <c r="E599" s="17" t="s">
        <v>583</v>
      </c>
      <c r="F599" s="5" t="s">
        <v>242</v>
      </c>
      <c r="G599" s="5">
        <v>0</v>
      </c>
      <c r="H599" s="5">
        <v>1</v>
      </c>
      <c r="I599">
        <v>1</v>
      </c>
    </row>
    <row r="600" spans="1:9" x14ac:dyDescent="0.25">
      <c r="A600" s="5" t="s">
        <v>1271</v>
      </c>
      <c r="B600" s="5" t="s">
        <v>1620</v>
      </c>
      <c r="C600" s="5" t="s">
        <v>1284</v>
      </c>
      <c r="D600" s="17" t="s">
        <v>20</v>
      </c>
      <c r="E600" s="17" t="s">
        <v>583</v>
      </c>
      <c r="F600" s="5" t="s">
        <v>242</v>
      </c>
      <c r="G600" s="5">
        <v>0</v>
      </c>
      <c r="H600" s="5">
        <v>50</v>
      </c>
      <c r="I600">
        <v>50</v>
      </c>
    </row>
    <row r="601" spans="1:9" x14ac:dyDescent="0.25">
      <c r="A601" s="5" t="s">
        <v>1271</v>
      </c>
      <c r="B601" s="5" t="s">
        <v>964</v>
      </c>
      <c r="C601" s="5" t="s">
        <v>1284</v>
      </c>
      <c r="D601" s="17" t="s">
        <v>20</v>
      </c>
      <c r="E601" s="17" t="s">
        <v>583</v>
      </c>
      <c r="F601" s="5" t="s">
        <v>233</v>
      </c>
      <c r="G601" s="5">
        <v>0</v>
      </c>
      <c r="H601" s="5">
        <v>20</v>
      </c>
      <c r="I601">
        <v>20</v>
      </c>
    </row>
    <row r="602" spans="1:9" x14ac:dyDescent="0.25">
      <c r="A602" s="5" t="s">
        <v>1271</v>
      </c>
      <c r="B602" s="5" t="s">
        <v>1619</v>
      </c>
      <c r="C602" s="5" t="s">
        <v>1284</v>
      </c>
      <c r="D602" s="17" t="s">
        <v>20</v>
      </c>
      <c r="E602" s="17" t="s">
        <v>583</v>
      </c>
      <c r="F602" s="5" t="s">
        <v>242</v>
      </c>
      <c r="G602" s="5">
        <v>0</v>
      </c>
      <c r="H602" s="5">
        <v>1</v>
      </c>
      <c r="I602">
        <v>1</v>
      </c>
    </row>
    <row r="603" spans="1:9" x14ac:dyDescent="0.25">
      <c r="A603" s="5" t="s">
        <v>1271</v>
      </c>
      <c r="B603" s="5" t="s">
        <v>997</v>
      </c>
      <c r="C603" s="5" t="s">
        <v>1528</v>
      </c>
      <c r="D603" s="17" t="s">
        <v>20</v>
      </c>
      <c r="E603" s="17" t="s">
        <v>583</v>
      </c>
      <c r="F603" s="5" t="s">
        <v>233</v>
      </c>
      <c r="G603" s="5">
        <v>0</v>
      </c>
      <c r="H603" s="5">
        <v>818</v>
      </c>
      <c r="I603">
        <v>818</v>
      </c>
    </row>
    <row r="604" spans="1:9" x14ac:dyDescent="0.25">
      <c r="A604" s="5" t="s">
        <v>1271</v>
      </c>
      <c r="B604" s="5" t="s">
        <v>208</v>
      </c>
      <c r="C604" s="5" t="s">
        <v>1528</v>
      </c>
      <c r="D604" s="17" t="s">
        <v>20</v>
      </c>
      <c r="E604" s="17" t="s">
        <v>583</v>
      </c>
      <c r="F604" s="5" t="s">
        <v>233</v>
      </c>
      <c r="G604" s="5">
        <v>0</v>
      </c>
      <c r="H604" s="5">
        <v>480</v>
      </c>
      <c r="I604">
        <v>480</v>
      </c>
    </row>
    <row r="605" spans="1:9" x14ac:dyDescent="0.25">
      <c r="A605" s="5" t="s">
        <v>1271</v>
      </c>
      <c r="B605" s="5" t="s">
        <v>227</v>
      </c>
      <c r="C605" s="5" t="s">
        <v>1528</v>
      </c>
      <c r="D605" s="17" t="s">
        <v>20</v>
      </c>
      <c r="E605" s="17" t="s">
        <v>583</v>
      </c>
      <c r="F605" s="5" t="s">
        <v>233</v>
      </c>
      <c r="G605" s="5">
        <v>0</v>
      </c>
      <c r="H605" s="5">
        <v>786</v>
      </c>
      <c r="I605">
        <v>786</v>
      </c>
    </row>
    <row r="606" spans="1:9" x14ac:dyDescent="0.25">
      <c r="A606" s="5" t="s">
        <v>1271</v>
      </c>
      <c r="B606" s="5" t="s">
        <v>111</v>
      </c>
      <c r="C606" s="5" t="s">
        <v>1528</v>
      </c>
      <c r="D606" s="17" t="s">
        <v>20</v>
      </c>
      <c r="E606" s="17" t="s">
        <v>583</v>
      </c>
      <c r="F606" s="5" t="s">
        <v>233</v>
      </c>
      <c r="G606" s="5">
        <v>0</v>
      </c>
      <c r="H606" s="5">
        <v>0</v>
      </c>
      <c r="I606">
        <v>0</v>
      </c>
    </row>
    <row r="607" spans="1:9" x14ac:dyDescent="0.25">
      <c r="A607" s="5" t="s">
        <v>1271</v>
      </c>
      <c r="B607" s="5" t="s">
        <v>111</v>
      </c>
      <c r="C607" s="5" t="s">
        <v>1528</v>
      </c>
      <c r="D607" s="17" t="s">
        <v>20</v>
      </c>
      <c r="E607" s="17" t="s">
        <v>583</v>
      </c>
      <c r="F607" s="5" t="s">
        <v>233</v>
      </c>
      <c r="G607" s="5">
        <v>0</v>
      </c>
      <c r="H607" s="5">
        <v>370</v>
      </c>
      <c r="I607">
        <v>370</v>
      </c>
    </row>
    <row r="608" spans="1:9" x14ac:dyDescent="0.25">
      <c r="A608" s="5" t="s">
        <v>1271</v>
      </c>
      <c r="B608" s="5" t="s">
        <v>1621</v>
      </c>
      <c r="C608" s="5" t="s">
        <v>1528</v>
      </c>
      <c r="D608" s="17" t="s">
        <v>20</v>
      </c>
      <c r="E608" s="17" t="s">
        <v>583</v>
      </c>
      <c r="F608" s="5" t="s">
        <v>233</v>
      </c>
      <c r="G608" s="5">
        <v>0</v>
      </c>
      <c r="H608" s="5">
        <v>1416</v>
      </c>
      <c r="I608">
        <v>1416</v>
      </c>
    </row>
    <row r="609" spans="1:9" x14ac:dyDescent="0.25">
      <c r="A609" s="5" t="s">
        <v>1271</v>
      </c>
      <c r="B609" s="5" t="s">
        <v>1622</v>
      </c>
      <c r="C609" s="5" t="s">
        <v>1528</v>
      </c>
      <c r="D609" s="17" t="s">
        <v>20</v>
      </c>
      <c r="E609" s="17" t="s">
        <v>583</v>
      </c>
      <c r="F609" s="5" t="s">
        <v>233</v>
      </c>
      <c r="G609" s="5">
        <v>0</v>
      </c>
      <c r="H609" s="5">
        <v>0</v>
      </c>
      <c r="I609">
        <v>0</v>
      </c>
    </row>
    <row r="610" spans="1:9" x14ac:dyDescent="0.25">
      <c r="A610" s="5" t="s">
        <v>1271</v>
      </c>
      <c r="B610" s="5" t="s">
        <v>1623</v>
      </c>
      <c r="C610" s="5" t="s">
        <v>1528</v>
      </c>
      <c r="D610" s="17" t="s">
        <v>20</v>
      </c>
      <c r="E610" s="17" t="s">
        <v>583</v>
      </c>
      <c r="F610" s="5" t="s">
        <v>233</v>
      </c>
      <c r="G610" s="5">
        <v>0</v>
      </c>
      <c r="H610" s="5">
        <v>442</v>
      </c>
      <c r="I610">
        <v>442</v>
      </c>
    </row>
    <row r="611" spans="1:9" x14ac:dyDescent="0.25">
      <c r="A611" s="5" t="s">
        <v>1271</v>
      </c>
      <c r="B611" s="5" t="s">
        <v>1198</v>
      </c>
      <c r="C611" s="5" t="s">
        <v>1528</v>
      </c>
      <c r="D611" s="17" t="s">
        <v>20</v>
      </c>
      <c r="E611" s="17" t="s">
        <v>583</v>
      </c>
      <c r="F611" s="5" t="s">
        <v>233</v>
      </c>
      <c r="G611" s="5">
        <v>0</v>
      </c>
      <c r="H611" s="5">
        <v>1095</v>
      </c>
      <c r="I611">
        <v>1095</v>
      </c>
    </row>
    <row r="612" spans="1:9" x14ac:dyDescent="0.25">
      <c r="A612" s="5" t="s">
        <v>1271</v>
      </c>
      <c r="B612" s="5" t="s">
        <v>1624</v>
      </c>
      <c r="C612" s="5" t="s">
        <v>1528</v>
      </c>
      <c r="D612" s="17" t="s">
        <v>20</v>
      </c>
      <c r="E612" s="17" t="s">
        <v>583</v>
      </c>
      <c r="F612" s="5" t="s">
        <v>233</v>
      </c>
      <c r="G612" s="5">
        <v>0</v>
      </c>
      <c r="H612" s="5">
        <v>738</v>
      </c>
      <c r="I612">
        <v>738</v>
      </c>
    </row>
    <row r="613" spans="1:9" x14ac:dyDescent="0.25">
      <c r="A613" s="5" t="s">
        <v>1271</v>
      </c>
      <c r="B613" s="5" t="s">
        <v>111</v>
      </c>
      <c r="C613" s="5" t="s">
        <v>1528</v>
      </c>
      <c r="D613" s="17" t="s">
        <v>20</v>
      </c>
      <c r="E613" s="17" t="s">
        <v>583</v>
      </c>
      <c r="F613" s="5" t="s">
        <v>233</v>
      </c>
      <c r="G613" s="5">
        <v>0</v>
      </c>
      <c r="H613" s="5">
        <v>746</v>
      </c>
      <c r="I613">
        <v>746</v>
      </c>
    </row>
    <row r="614" spans="1:9" x14ac:dyDescent="0.25">
      <c r="A614" s="5" t="s">
        <v>1271</v>
      </c>
      <c r="B614" s="5" t="s">
        <v>1625</v>
      </c>
      <c r="C614" s="5" t="s">
        <v>1528</v>
      </c>
      <c r="D614" s="17" t="s">
        <v>20</v>
      </c>
      <c r="E614" s="17" t="s">
        <v>583</v>
      </c>
      <c r="F614" s="5" t="s">
        <v>233</v>
      </c>
      <c r="G614" s="5">
        <v>0</v>
      </c>
      <c r="H614" s="5">
        <v>161</v>
      </c>
      <c r="I614">
        <v>161</v>
      </c>
    </row>
    <row r="615" spans="1:9" x14ac:dyDescent="0.25">
      <c r="A615" s="5" t="s">
        <v>1271</v>
      </c>
      <c r="B615" s="5" t="s">
        <v>1621</v>
      </c>
      <c r="C615" s="5" t="s">
        <v>1528</v>
      </c>
      <c r="D615" s="17" t="s">
        <v>20</v>
      </c>
      <c r="E615" s="17" t="s">
        <v>583</v>
      </c>
      <c r="F615" s="5" t="s">
        <v>233</v>
      </c>
      <c r="G615" s="5">
        <v>0</v>
      </c>
      <c r="H615" s="5">
        <v>22</v>
      </c>
      <c r="I615">
        <v>22</v>
      </c>
    </row>
    <row r="616" spans="1:9" x14ac:dyDescent="0.25">
      <c r="A616" s="5" t="s">
        <v>1271</v>
      </c>
      <c r="B616" s="5" t="s">
        <v>1623</v>
      </c>
      <c r="C616" s="5" t="s">
        <v>1528</v>
      </c>
      <c r="D616" s="17" t="s">
        <v>20</v>
      </c>
      <c r="E616" s="17" t="s">
        <v>583</v>
      </c>
      <c r="F616" s="5" t="s">
        <v>233</v>
      </c>
      <c r="G616" s="5">
        <v>0</v>
      </c>
      <c r="H616" s="5">
        <v>9</v>
      </c>
      <c r="I616">
        <v>9</v>
      </c>
    </row>
    <row r="617" spans="1:9" x14ac:dyDescent="0.25">
      <c r="A617" s="5" t="s">
        <v>1271</v>
      </c>
      <c r="B617" s="5" t="s">
        <v>1184</v>
      </c>
      <c r="C617" s="5" t="s">
        <v>1528</v>
      </c>
      <c r="D617" s="17" t="s">
        <v>20</v>
      </c>
      <c r="E617" s="5" t="s">
        <v>371</v>
      </c>
      <c r="F617" s="5">
        <v>600</v>
      </c>
      <c r="G617" s="5">
        <v>0</v>
      </c>
      <c r="H617" s="5">
        <v>85</v>
      </c>
      <c r="I617">
        <v>85</v>
      </c>
    </row>
    <row r="618" spans="1:9" x14ac:dyDescent="0.25">
      <c r="A618" s="5" t="s">
        <v>1271</v>
      </c>
      <c r="B618" s="5" t="s">
        <v>28</v>
      </c>
      <c r="C618" s="5" t="s">
        <v>1529</v>
      </c>
      <c r="D618" s="17" t="s">
        <v>1283</v>
      </c>
      <c r="E618" s="5" t="s">
        <v>284</v>
      </c>
      <c r="F618" s="5" t="s">
        <v>237</v>
      </c>
      <c r="G618" s="5">
        <v>0</v>
      </c>
      <c r="H618" s="5">
        <v>16</v>
      </c>
      <c r="I618">
        <v>16</v>
      </c>
    </row>
    <row r="619" spans="1:9" x14ac:dyDescent="0.25">
      <c r="A619" s="5" t="s">
        <v>1271</v>
      </c>
      <c r="B619" s="5" t="s">
        <v>12</v>
      </c>
      <c r="C619" s="5" t="s">
        <v>1626</v>
      </c>
      <c r="D619" s="17" t="s">
        <v>13</v>
      </c>
      <c r="E619" s="5" t="s">
        <v>284</v>
      </c>
      <c r="F619" s="5" t="s">
        <v>237</v>
      </c>
      <c r="G619" s="5">
        <v>0</v>
      </c>
      <c r="H619" s="5">
        <v>65</v>
      </c>
      <c r="I619">
        <v>65</v>
      </c>
    </row>
    <row r="620" spans="1:9" x14ac:dyDescent="0.25">
      <c r="A620" s="5" t="s">
        <v>1271</v>
      </c>
      <c r="B620" s="5" t="s">
        <v>1184</v>
      </c>
      <c r="C620" s="5" t="s">
        <v>1528</v>
      </c>
      <c r="D620" s="17" t="s">
        <v>20</v>
      </c>
      <c r="E620" s="5" t="s">
        <v>284</v>
      </c>
      <c r="F620" s="5" t="s">
        <v>237</v>
      </c>
      <c r="G620" s="5">
        <v>0</v>
      </c>
      <c r="H620" s="5">
        <v>4</v>
      </c>
      <c r="I620">
        <v>4</v>
      </c>
    </row>
    <row r="621" spans="1:9" x14ac:dyDescent="0.25">
      <c r="A621" s="5" t="s">
        <v>1271</v>
      </c>
      <c r="B621" s="5" t="s">
        <v>40</v>
      </c>
      <c r="C621" s="5" t="s">
        <v>1528</v>
      </c>
      <c r="D621" s="17" t="s">
        <v>13</v>
      </c>
      <c r="E621" s="5" t="s">
        <v>284</v>
      </c>
      <c r="F621" s="5" t="s">
        <v>237</v>
      </c>
      <c r="G621" s="5">
        <v>0</v>
      </c>
      <c r="H621" s="5">
        <v>11</v>
      </c>
      <c r="I621">
        <v>11</v>
      </c>
    </row>
    <row r="622" spans="1:9" x14ac:dyDescent="0.25">
      <c r="A622" s="5" t="s">
        <v>1271</v>
      </c>
      <c r="B622" s="5" t="s">
        <v>1627</v>
      </c>
      <c r="C622" s="5" t="s">
        <v>1528</v>
      </c>
      <c r="D622" s="17" t="s">
        <v>20</v>
      </c>
      <c r="E622" s="17" t="s">
        <v>583</v>
      </c>
      <c r="F622" s="5" t="s">
        <v>233</v>
      </c>
      <c r="G622" s="5">
        <v>500</v>
      </c>
      <c r="H622" s="5">
        <v>0</v>
      </c>
      <c r="I622">
        <v>500</v>
      </c>
    </row>
    <row r="623" spans="1:9" x14ac:dyDescent="0.25">
      <c r="A623" s="5" t="s">
        <v>1271</v>
      </c>
      <c r="B623" s="5" t="s">
        <v>1029</v>
      </c>
      <c r="C623" s="5" t="s">
        <v>1528</v>
      </c>
      <c r="D623" s="17" t="s">
        <v>20</v>
      </c>
      <c r="E623" s="17" t="s">
        <v>583</v>
      </c>
      <c r="F623" s="5" t="s">
        <v>233</v>
      </c>
      <c r="G623" s="5">
        <v>500</v>
      </c>
      <c r="H623" s="5">
        <v>0</v>
      </c>
      <c r="I623">
        <v>500</v>
      </c>
    </row>
    <row r="624" spans="1:9" x14ac:dyDescent="0.25">
      <c r="A624" s="5" t="s">
        <v>1271</v>
      </c>
      <c r="B624" s="5" t="s">
        <v>997</v>
      </c>
      <c r="C624" s="5" t="s">
        <v>1528</v>
      </c>
      <c r="D624" s="17" t="s">
        <v>20</v>
      </c>
      <c r="E624" s="17" t="s">
        <v>583</v>
      </c>
      <c r="F624" s="5" t="s">
        <v>233</v>
      </c>
      <c r="G624" s="5">
        <v>500</v>
      </c>
      <c r="H624" s="5">
        <v>0</v>
      </c>
      <c r="I624">
        <v>500</v>
      </c>
    </row>
    <row r="625" spans="1:9" x14ac:dyDescent="0.25">
      <c r="A625" s="5" t="s">
        <v>1271</v>
      </c>
      <c r="B625" s="5" t="s">
        <v>227</v>
      </c>
      <c r="C625" s="5" t="s">
        <v>1528</v>
      </c>
      <c r="D625" s="17" t="s">
        <v>20</v>
      </c>
      <c r="E625" s="17" t="s">
        <v>583</v>
      </c>
      <c r="F625" s="5" t="s">
        <v>233</v>
      </c>
      <c r="G625" s="5">
        <v>0</v>
      </c>
      <c r="H625" s="5">
        <v>315</v>
      </c>
      <c r="I625">
        <v>315</v>
      </c>
    </row>
    <row r="626" spans="1:9" x14ac:dyDescent="0.25">
      <c r="A626" s="5" t="s">
        <v>1271</v>
      </c>
      <c r="B626" s="5" t="s">
        <v>130</v>
      </c>
      <c r="C626" s="5" t="s">
        <v>1528</v>
      </c>
      <c r="D626" s="17" t="s">
        <v>20</v>
      </c>
      <c r="E626" s="17" t="s">
        <v>583</v>
      </c>
      <c r="F626" s="5" t="s">
        <v>233</v>
      </c>
      <c r="G626" s="5">
        <v>0</v>
      </c>
      <c r="H626" s="5">
        <v>847</v>
      </c>
      <c r="I626">
        <v>847</v>
      </c>
    </row>
    <row r="627" spans="1:9" x14ac:dyDescent="0.25">
      <c r="A627" s="5" t="s">
        <v>1271</v>
      </c>
      <c r="B627" s="23" t="s">
        <v>1628</v>
      </c>
      <c r="C627" s="5" t="s">
        <v>1629</v>
      </c>
      <c r="D627" s="17" t="s">
        <v>1283</v>
      </c>
      <c r="E627" s="5" t="s">
        <v>284</v>
      </c>
      <c r="F627" s="5" t="s">
        <v>252</v>
      </c>
      <c r="G627" s="5">
        <v>0</v>
      </c>
      <c r="H627" s="5">
        <v>25</v>
      </c>
      <c r="I627">
        <v>25</v>
      </c>
    </row>
    <row r="628" spans="1:9" x14ac:dyDescent="0.25">
      <c r="A628" s="5" t="s">
        <v>1271</v>
      </c>
      <c r="B628" s="23" t="s">
        <v>1630</v>
      </c>
      <c r="C628" s="5" t="s">
        <v>1629</v>
      </c>
      <c r="D628" s="17" t="s">
        <v>1283</v>
      </c>
      <c r="E628" s="5" t="s">
        <v>284</v>
      </c>
      <c r="F628" s="5" t="s">
        <v>237</v>
      </c>
      <c r="G628" s="5">
        <v>6</v>
      </c>
      <c r="H628" s="5">
        <v>33</v>
      </c>
      <c r="I628">
        <v>39</v>
      </c>
    </row>
    <row r="629" spans="1:9" x14ac:dyDescent="0.25">
      <c r="A629" s="5" t="s">
        <v>1271</v>
      </c>
      <c r="B629" s="23" t="s">
        <v>1631</v>
      </c>
      <c r="C629" s="5" t="s">
        <v>1632</v>
      </c>
      <c r="D629" s="17" t="s">
        <v>13</v>
      </c>
      <c r="E629" s="5" t="s">
        <v>284</v>
      </c>
      <c r="F629" s="5" t="s">
        <v>237</v>
      </c>
      <c r="G629" s="5">
        <v>3</v>
      </c>
      <c r="H629" s="5">
        <v>13</v>
      </c>
      <c r="I629">
        <v>16</v>
      </c>
    </row>
    <row r="630" spans="1:9" x14ac:dyDescent="0.25">
      <c r="A630" s="5" t="s">
        <v>1271</v>
      </c>
      <c r="B630" s="23" t="s">
        <v>1633</v>
      </c>
      <c r="C630" s="5" t="s">
        <v>1634</v>
      </c>
      <c r="D630" s="17" t="s">
        <v>13</v>
      </c>
      <c r="E630" s="5" t="s">
        <v>284</v>
      </c>
      <c r="F630" s="5" t="s">
        <v>237</v>
      </c>
      <c r="G630" s="5">
        <v>0</v>
      </c>
      <c r="H630" s="5">
        <v>52</v>
      </c>
      <c r="I630">
        <v>52</v>
      </c>
    </row>
    <row r="631" spans="1:9" x14ac:dyDescent="0.25">
      <c r="A631" s="5" t="s">
        <v>1271</v>
      </c>
      <c r="B631" s="23" t="s">
        <v>1635</v>
      </c>
      <c r="C631" s="5" t="s">
        <v>1636</v>
      </c>
      <c r="D631" s="17" t="s">
        <v>20</v>
      </c>
      <c r="E631" s="5" t="s">
        <v>284</v>
      </c>
      <c r="F631" s="5" t="s">
        <v>237</v>
      </c>
      <c r="G631" s="5">
        <v>0</v>
      </c>
      <c r="H631" s="5">
        <v>39</v>
      </c>
      <c r="I631">
        <v>39</v>
      </c>
    </row>
    <row r="632" spans="1:9" x14ac:dyDescent="0.25">
      <c r="A632" s="5" t="s">
        <v>1271</v>
      </c>
      <c r="B632" s="5" t="s">
        <v>276</v>
      </c>
      <c r="C632" s="23" t="s">
        <v>1637</v>
      </c>
      <c r="D632" s="17" t="s">
        <v>20</v>
      </c>
      <c r="E632" s="17" t="s">
        <v>583</v>
      </c>
      <c r="F632" s="5" t="s">
        <v>233</v>
      </c>
      <c r="G632" s="5">
        <v>928</v>
      </c>
      <c r="H632" s="5">
        <v>4327</v>
      </c>
      <c r="I632">
        <v>5255</v>
      </c>
    </row>
    <row r="633" spans="1:9" x14ac:dyDescent="0.25">
      <c r="A633" s="5" t="s">
        <v>1271</v>
      </c>
      <c r="B633" s="5" t="s">
        <v>276</v>
      </c>
      <c r="C633" s="23" t="s">
        <v>1637</v>
      </c>
      <c r="D633" s="17" t="s">
        <v>20</v>
      </c>
      <c r="E633" s="17" t="s">
        <v>583</v>
      </c>
      <c r="F633" s="5" t="s">
        <v>233</v>
      </c>
      <c r="G633" s="5">
        <v>1289</v>
      </c>
      <c r="H633" s="5">
        <v>5029</v>
      </c>
      <c r="I633">
        <v>6318</v>
      </c>
    </row>
    <row r="634" spans="1:9" x14ac:dyDescent="0.25">
      <c r="A634" s="5" t="s">
        <v>1271</v>
      </c>
      <c r="B634" s="5" t="s">
        <v>834</v>
      </c>
      <c r="C634" s="23" t="s">
        <v>1638</v>
      </c>
      <c r="D634" s="17" t="s">
        <v>20</v>
      </c>
      <c r="E634" s="17" t="s">
        <v>583</v>
      </c>
      <c r="F634" s="5" t="s">
        <v>233</v>
      </c>
      <c r="G634" s="5">
        <v>535</v>
      </c>
      <c r="H634" s="5">
        <v>748</v>
      </c>
      <c r="I634">
        <v>1283</v>
      </c>
    </row>
    <row r="635" spans="1:9" x14ac:dyDescent="0.25">
      <c r="A635" s="5" t="s">
        <v>1271</v>
      </c>
      <c r="B635" s="5" t="s">
        <v>163</v>
      </c>
      <c r="C635" s="23" t="s">
        <v>1639</v>
      </c>
      <c r="D635" s="17" t="s">
        <v>20</v>
      </c>
      <c r="E635" s="17" t="s">
        <v>583</v>
      </c>
      <c r="F635" s="5" t="s">
        <v>233</v>
      </c>
      <c r="G635" s="5">
        <v>275</v>
      </c>
      <c r="H635" s="5">
        <v>2009</v>
      </c>
      <c r="I635">
        <v>2284</v>
      </c>
    </row>
    <row r="636" spans="1:9" x14ac:dyDescent="0.25">
      <c r="A636" s="5" t="s">
        <v>1271</v>
      </c>
      <c r="B636" s="5" t="s">
        <v>162</v>
      </c>
      <c r="C636" s="23" t="s">
        <v>1640</v>
      </c>
      <c r="D636" s="17" t="s">
        <v>20</v>
      </c>
      <c r="E636" s="17" t="s">
        <v>583</v>
      </c>
      <c r="F636" s="5" t="s">
        <v>233</v>
      </c>
      <c r="G636" s="5">
        <v>29</v>
      </c>
      <c r="H636" s="5">
        <v>304</v>
      </c>
      <c r="I636">
        <v>333</v>
      </c>
    </row>
    <row r="637" spans="1:9" x14ac:dyDescent="0.25">
      <c r="A637" s="5" t="s">
        <v>1271</v>
      </c>
      <c r="B637" s="5" t="s">
        <v>834</v>
      </c>
      <c r="C637" s="23" t="s">
        <v>1641</v>
      </c>
      <c r="D637" s="17" t="s">
        <v>20</v>
      </c>
      <c r="E637" s="17" t="s">
        <v>583</v>
      </c>
      <c r="F637" s="5" t="s">
        <v>233</v>
      </c>
      <c r="G637" s="5">
        <v>648</v>
      </c>
      <c r="H637" s="5">
        <v>1049</v>
      </c>
      <c r="I637">
        <v>1697</v>
      </c>
    </row>
    <row r="638" spans="1:9" x14ac:dyDescent="0.25">
      <c r="A638" s="5" t="s">
        <v>1271</v>
      </c>
      <c r="B638" s="5" t="s">
        <v>162</v>
      </c>
      <c r="C638" s="23" t="s">
        <v>1640</v>
      </c>
      <c r="D638" s="17" t="s">
        <v>20</v>
      </c>
      <c r="E638" s="17" t="s">
        <v>583</v>
      </c>
      <c r="F638" s="5" t="s">
        <v>233</v>
      </c>
      <c r="G638" s="5">
        <v>1430</v>
      </c>
      <c r="H638" s="5">
        <v>7883</v>
      </c>
      <c r="I638">
        <v>9313</v>
      </c>
    </row>
    <row r="639" spans="1:9" x14ac:dyDescent="0.25">
      <c r="A639" s="5" t="s">
        <v>1271</v>
      </c>
      <c r="B639" s="5" t="s">
        <v>1125</v>
      </c>
      <c r="C639" s="23" t="s">
        <v>1642</v>
      </c>
      <c r="D639" s="17" t="s">
        <v>20</v>
      </c>
      <c r="E639" s="5" t="s">
        <v>64</v>
      </c>
      <c r="F639" s="5" t="s">
        <v>1032</v>
      </c>
      <c r="G639" s="5">
        <v>360</v>
      </c>
      <c r="H639" s="5">
        <v>1294</v>
      </c>
      <c r="I639">
        <v>1654</v>
      </c>
    </row>
    <row r="640" spans="1:9" x14ac:dyDescent="0.25">
      <c r="A640" s="5" t="s">
        <v>1271</v>
      </c>
      <c r="B640" s="5" t="s">
        <v>162</v>
      </c>
      <c r="C640" s="23" t="s">
        <v>1643</v>
      </c>
      <c r="D640" s="17" t="s">
        <v>20</v>
      </c>
      <c r="E640" s="17" t="s">
        <v>583</v>
      </c>
      <c r="F640" s="5" t="s">
        <v>233</v>
      </c>
      <c r="G640" s="5">
        <v>66</v>
      </c>
      <c r="H640" s="5">
        <v>74</v>
      </c>
      <c r="I640">
        <v>140</v>
      </c>
    </row>
    <row r="641" spans="1:9" x14ac:dyDescent="0.25">
      <c r="A641" s="5" t="s">
        <v>1271</v>
      </c>
      <c r="B641" s="23" t="s">
        <v>161</v>
      </c>
      <c r="C641" s="23" t="s">
        <v>1644</v>
      </c>
      <c r="D641" s="17" t="s">
        <v>20</v>
      </c>
      <c r="E641" s="5" t="s">
        <v>284</v>
      </c>
      <c r="F641" s="5" t="s">
        <v>237</v>
      </c>
      <c r="G641" s="5">
        <v>512</v>
      </c>
      <c r="H641" s="5">
        <v>1920</v>
      </c>
      <c r="I641">
        <v>2432</v>
      </c>
    </row>
    <row r="642" spans="1:9" x14ac:dyDescent="0.25">
      <c r="A642" s="5" t="s">
        <v>1271</v>
      </c>
      <c r="B642" s="23" t="s">
        <v>154</v>
      </c>
      <c r="C642" s="23" t="s">
        <v>1645</v>
      </c>
      <c r="D642" s="5" t="s">
        <v>16</v>
      </c>
      <c r="E642" s="5" t="s">
        <v>284</v>
      </c>
      <c r="F642" s="5" t="s">
        <v>237</v>
      </c>
      <c r="G642" s="5">
        <v>627</v>
      </c>
      <c r="H642" s="5">
        <v>807</v>
      </c>
      <c r="I642">
        <v>1434</v>
      </c>
    </row>
    <row r="643" spans="1:9" x14ac:dyDescent="0.25">
      <c r="A643" s="5" t="s">
        <v>1271</v>
      </c>
      <c r="B643" s="5" t="s">
        <v>49</v>
      </c>
      <c r="C643" s="23" t="s">
        <v>1646</v>
      </c>
      <c r="D643" s="5" t="s">
        <v>16</v>
      </c>
      <c r="E643" s="5" t="s">
        <v>284</v>
      </c>
      <c r="F643" s="5" t="s">
        <v>237</v>
      </c>
      <c r="G643" s="5">
        <v>564</v>
      </c>
      <c r="H643" s="5">
        <v>2097</v>
      </c>
      <c r="I643">
        <v>2661</v>
      </c>
    </row>
    <row r="644" spans="1:9" x14ac:dyDescent="0.25">
      <c r="A644" s="5" t="s">
        <v>1271</v>
      </c>
      <c r="B644" s="5" t="s">
        <v>1134</v>
      </c>
      <c r="C644" s="23" t="s">
        <v>1647</v>
      </c>
      <c r="D644" s="17" t="s">
        <v>13</v>
      </c>
      <c r="E644" s="5" t="s">
        <v>284</v>
      </c>
      <c r="F644" s="5" t="s">
        <v>237</v>
      </c>
      <c r="G644" s="5">
        <v>320</v>
      </c>
      <c r="H644" s="5">
        <v>1529</v>
      </c>
      <c r="I644">
        <v>1849</v>
      </c>
    </row>
    <row r="645" spans="1:9" x14ac:dyDescent="0.25">
      <c r="A645" s="5" t="s">
        <v>1271</v>
      </c>
      <c r="B645" s="5" t="s">
        <v>116</v>
      </c>
      <c r="C645" s="23" t="s">
        <v>1648</v>
      </c>
      <c r="D645" s="17" t="s">
        <v>1283</v>
      </c>
      <c r="E645" s="5" t="s">
        <v>284</v>
      </c>
      <c r="F645" s="5" t="s">
        <v>237</v>
      </c>
      <c r="G645" s="5">
        <v>422</v>
      </c>
      <c r="H645" s="5">
        <v>298</v>
      </c>
      <c r="I645">
        <v>720</v>
      </c>
    </row>
    <row r="646" spans="1:9" x14ac:dyDescent="0.25">
      <c r="A646" s="5" t="s">
        <v>1271</v>
      </c>
      <c r="B646" s="5" t="s">
        <v>163</v>
      </c>
      <c r="C646" s="23" t="s">
        <v>1639</v>
      </c>
      <c r="D646" s="17" t="s">
        <v>20</v>
      </c>
      <c r="E646" s="17" t="s">
        <v>583</v>
      </c>
      <c r="F646" s="5" t="s">
        <v>233</v>
      </c>
      <c r="G646" s="5">
        <v>588</v>
      </c>
      <c r="H646" s="5">
        <v>3015</v>
      </c>
      <c r="I646">
        <v>3603</v>
      </c>
    </row>
    <row r="647" spans="1:9" x14ac:dyDescent="0.25">
      <c r="A647" s="5" t="s">
        <v>1271</v>
      </c>
      <c r="B647" s="5" t="s">
        <v>165</v>
      </c>
      <c r="C647" s="23" t="s">
        <v>1649</v>
      </c>
      <c r="D647" s="17" t="s">
        <v>20</v>
      </c>
      <c r="E647" s="17" t="s">
        <v>583</v>
      </c>
      <c r="F647" s="5" t="s">
        <v>233</v>
      </c>
      <c r="G647" s="5">
        <v>1058</v>
      </c>
      <c r="H647" s="5">
        <v>2093</v>
      </c>
      <c r="I647">
        <v>3151</v>
      </c>
    </row>
    <row r="648" spans="1:9" x14ac:dyDescent="0.25">
      <c r="A648" s="5" t="s">
        <v>1271</v>
      </c>
      <c r="B648" s="5" t="s">
        <v>379</v>
      </c>
      <c r="C648" s="23" t="s">
        <v>1650</v>
      </c>
      <c r="D648" s="17" t="s">
        <v>20</v>
      </c>
      <c r="E648" s="17" t="s">
        <v>583</v>
      </c>
      <c r="F648" s="5" t="s">
        <v>233</v>
      </c>
      <c r="G648" s="5">
        <v>1455</v>
      </c>
      <c r="H648" s="5">
        <v>12641</v>
      </c>
      <c r="I648">
        <v>14096</v>
      </c>
    </row>
    <row r="649" spans="1:9" x14ac:dyDescent="0.25">
      <c r="A649" s="5" t="s">
        <v>1271</v>
      </c>
      <c r="B649" s="5" t="s">
        <v>1125</v>
      </c>
      <c r="C649" s="23" t="s">
        <v>1642</v>
      </c>
      <c r="D649" s="17" t="s">
        <v>20</v>
      </c>
      <c r="E649" s="5" t="s">
        <v>64</v>
      </c>
      <c r="F649" s="5" t="s">
        <v>1032</v>
      </c>
      <c r="G649" s="5">
        <v>315</v>
      </c>
      <c r="H649" s="5">
        <v>1168</v>
      </c>
      <c r="I649">
        <v>1483</v>
      </c>
    </row>
    <row r="650" spans="1:9" x14ac:dyDescent="0.25">
      <c r="A650" s="5" t="s">
        <v>1271</v>
      </c>
      <c r="B650" s="5" t="s">
        <v>162</v>
      </c>
      <c r="C650" s="23" t="s">
        <v>1640</v>
      </c>
      <c r="D650" s="17" t="s">
        <v>20</v>
      </c>
      <c r="E650" s="17" t="s">
        <v>583</v>
      </c>
      <c r="F650" s="5" t="s">
        <v>233</v>
      </c>
      <c r="G650" s="5">
        <v>183</v>
      </c>
      <c r="H650" s="5">
        <v>321</v>
      </c>
      <c r="I650">
        <v>504</v>
      </c>
    </row>
    <row r="651" spans="1:9" x14ac:dyDescent="0.25">
      <c r="A651" s="5" t="s">
        <v>1271</v>
      </c>
      <c r="B651" s="5" t="s">
        <v>582</v>
      </c>
      <c r="C651" s="23" t="s">
        <v>1651</v>
      </c>
      <c r="D651" s="17" t="s">
        <v>20</v>
      </c>
      <c r="E651" s="17" t="s">
        <v>583</v>
      </c>
      <c r="F651" s="5" t="s">
        <v>233</v>
      </c>
      <c r="G651" s="5">
        <v>1757</v>
      </c>
      <c r="H651" s="5">
        <v>8677</v>
      </c>
      <c r="I651">
        <v>10434</v>
      </c>
    </row>
    <row r="652" spans="1:9" x14ac:dyDescent="0.25">
      <c r="A652" s="5" t="s">
        <v>1271</v>
      </c>
      <c r="B652" s="5" t="s">
        <v>165</v>
      </c>
      <c r="C652" s="23" t="s">
        <v>1649</v>
      </c>
      <c r="D652" s="17" t="s">
        <v>20</v>
      </c>
      <c r="E652" s="17" t="s">
        <v>583</v>
      </c>
      <c r="F652" s="5" t="s">
        <v>233</v>
      </c>
      <c r="G652" s="5">
        <v>1759</v>
      </c>
      <c r="H652" s="5">
        <v>3927</v>
      </c>
      <c r="I652">
        <v>5686</v>
      </c>
    </row>
    <row r="653" spans="1:9" x14ac:dyDescent="0.25">
      <c r="A653" s="5" t="s">
        <v>1271</v>
      </c>
      <c r="B653" s="5" t="s">
        <v>834</v>
      </c>
      <c r="C653" s="23" t="s">
        <v>1641</v>
      </c>
      <c r="D653" s="17" t="s">
        <v>20</v>
      </c>
      <c r="E653" s="17" t="s">
        <v>583</v>
      </c>
      <c r="F653" s="5" t="s">
        <v>233</v>
      </c>
      <c r="G653" s="5">
        <v>59</v>
      </c>
      <c r="H653" s="5">
        <v>275</v>
      </c>
      <c r="I653">
        <v>334</v>
      </c>
    </row>
    <row r="654" spans="1:9" x14ac:dyDescent="0.25">
      <c r="A654" s="5" t="s">
        <v>1271</v>
      </c>
      <c r="B654" s="23" t="s">
        <v>1652</v>
      </c>
      <c r="C654" s="23" t="s">
        <v>1653</v>
      </c>
      <c r="D654" s="5" t="s">
        <v>16</v>
      </c>
      <c r="E654" s="17" t="s">
        <v>371</v>
      </c>
      <c r="F654" s="5">
        <v>60</v>
      </c>
      <c r="G654" s="5">
        <v>2</v>
      </c>
      <c r="H654" s="5">
        <v>5</v>
      </c>
      <c r="I654">
        <v>7</v>
      </c>
    </row>
    <row r="655" spans="1:9" x14ac:dyDescent="0.25">
      <c r="A655" s="5" t="s">
        <v>1271</v>
      </c>
      <c r="B655" s="23" t="s">
        <v>1654</v>
      </c>
      <c r="C655" s="23" t="s">
        <v>1655</v>
      </c>
      <c r="D655" s="17" t="s">
        <v>20</v>
      </c>
      <c r="E655" s="17" t="s">
        <v>371</v>
      </c>
      <c r="F655" s="5">
        <v>60</v>
      </c>
      <c r="G655" s="5">
        <v>0</v>
      </c>
      <c r="H655" s="5">
        <v>3</v>
      </c>
      <c r="I655">
        <v>3</v>
      </c>
    </row>
    <row r="656" spans="1:9" x14ac:dyDescent="0.25">
      <c r="A656" s="5" t="s">
        <v>1271</v>
      </c>
      <c r="B656" s="23" t="s">
        <v>1656</v>
      </c>
      <c r="C656" s="23" t="s">
        <v>1657</v>
      </c>
      <c r="D656" s="17" t="s">
        <v>1283</v>
      </c>
      <c r="E656" s="5" t="s">
        <v>371</v>
      </c>
      <c r="F656" s="5">
        <v>60</v>
      </c>
      <c r="G656" s="5">
        <v>0</v>
      </c>
      <c r="H656" s="5">
        <v>0</v>
      </c>
      <c r="I656">
        <v>0</v>
      </c>
    </row>
    <row r="657" spans="1:9" x14ac:dyDescent="0.25">
      <c r="A657" s="5" t="s">
        <v>1271</v>
      </c>
      <c r="B657" s="5" t="s">
        <v>276</v>
      </c>
      <c r="C657" s="23" t="s">
        <v>1658</v>
      </c>
      <c r="D657" s="17" t="s">
        <v>20</v>
      </c>
      <c r="E657" s="17" t="s">
        <v>583</v>
      </c>
      <c r="F657" s="5" t="s">
        <v>233</v>
      </c>
      <c r="G657" s="5">
        <v>388</v>
      </c>
      <c r="H657" s="5">
        <v>696</v>
      </c>
      <c r="I657">
        <v>1084</v>
      </c>
    </row>
    <row r="658" spans="1:9" x14ac:dyDescent="0.25">
      <c r="A658" s="5" t="s">
        <v>1271</v>
      </c>
      <c r="B658" s="5" t="s">
        <v>582</v>
      </c>
      <c r="C658" s="23" t="s">
        <v>1651</v>
      </c>
      <c r="D658" s="17" t="s">
        <v>20</v>
      </c>
      <c r="E658" s="17" t="s">
        <v>583</v>
      </c>
      <c r="F658" s="5" t="s">
        <v>233</v>
      </c>
      <c r="G658" s="5">
        <v>18</v>
      </c>
      <c r="H658" s="5">
        <v>54</v>
      </c>
      <c r="I658">
        <v>72</v>
      </c>
    </row>
    <row r="659" spans="1:9" x14ac:dyDescent="0.25">
      <c r="A659" s="5" t="s">
        <v>1271</v>
      </c>
      <c r="B659" s="5" t="s">
        <v>162</v>
      </c>
      <c r="C659" s="23" t="s">
        <v>1640</v>
      </c>
      <c r="D659" s="17" t="s">
        <v>20</v>
      </c>
      <c r="E659" s="17" t="s">
        <v>583</v>
      </c>
      <c r="F659" s="5" t="s">
        <v>233</v>
      </c>
      <c r="G659" s="5">
        <v>66</v>
      </c>
      <c r="H659" s="5">
        <v>215</v>
      </c>
      <c r="I659">
        <v>281</v>
      </c>
    </row>
    <row r="660" spans="1:9" x14ac:dyDescent="0.25">
      <c r="A660" s="5" t="s">
        <v>1271</v>
      </c>
      <c r="B660" s="5" t="s">
        <v>162</v>
      </c>
      <c r="C660" s="23" t="s">
        <v>1640</v>
      </c>
      <c r="D660" s="17" t="s">
        <v>20</v>
      </c>
      <c r="E660" s="17" t="s">
        <v>583</v>
      </c>
      <c r="F660" s="5" t="s">
        <v>233</v>
      </c>
      <c r="G660" s="5">
        <v>247</v>
      </c>
      <c r="H660" s="5">
        <v>468</v>
      </c>
      <c r="I660">
        <v>715</v>
      </c>
    </row>
    <row r="661" spans="1:9" x14ac:dyDescent="0.25">
      <c r="A661" s="5" t="s">
        <v>1271</v>
      </c>
      <c r="B661" s="5" t="s">
        <v>162</v>
      </c>
      <c r="C661" s="23" t="s">
        <v>1640</v>
      </c>
      <c r="D661" s="17" t="s">
        <v>20</v>
      </c>
      <c r="E661" s="17" t="s">
        <v>583</v>
      </c>
      <c r="F661" s="5" t="s">
        <v>233</v>
      </c>
      <c r="G661" s="5">
        <v>960</v>
      </c>
      <c r="H661" s="5">
        <v>3331</v>
      </c>
      <c r="I661">
        <v>4291</v>
      </c>
    </row>
    <row r="662" spans="1:9" x14ac:dyDescent="0.25">
      <c r="A662" s="5" t="s">
        <v>1271</v>
      </c>
      <c r="B662" s="5" t="s">
        <v>834</v>
      </c>
      <c r="C662" s="23" t="s">
        <v>1641</v>
      </c>
      <c r="D662" s="17" t="s">
        <v>20</v>
      </c>
      <c r="E662" s="17" t="s">
        <v>583</v>
      </c>
      <c r="F662" s="5" t="s">
        <v>233</v>
      </c>
      <c r="G662" s="5">
        <v>1239</v>
      </c>
      <c r="H662" s="5">
        <v>4714</v>
      </c>
      <c r="I662">
        <v>5953</v>
      </c>
    </row>
    <row r="663" spans="1:9" x14ac:dyDescent="0.25">
      <c r="A663" s="5" t="s">
        <v>1271</v>
      </c>
      <c r="B663" s="5" t="s">
        <v>163</v>
      </c>
      <c r="C663" s="23" t="s">
        <v>1639</v>
      </c>
      <c r="D663" s="17" t="s">
        <v>20</v>
      </c>
      <c r="E663" s="17" t="s">
        <v>583</v>
      </c>
      <c r="F663" s="5" t="s">
        <v>233</v>
      </c>
      <c r="G663" s="5">
        <v>2389</v>
      </c>
      <c r="H663" s="5">
        <v>11853</v>
      </c>
      <c r="I663">
        <v>14242</v>
      </c>
    </row>
    <row r="664" spans="1:9" x14ac:dyDescent="0.25">
      <c r="A664" s="5" t="s">
        <v>1271</v>
      </c>
      <c r="B664" s="5" t="s">
        <v>1125</v>
      </c>
      <c r="C664" s="23" t="s">
        <v>1642</v>
      </c>
      <c r="D664" s="17" t="s">
        <v>20</v>
      </c>
      <c r="E664" s="5" t="s">
        <v>64</v>
      </c>
      <c r="F664" s="5" t="s">
        <v>1032</v>
      </c>
      <c r="G664" s="5">
        <v>315</v>
      </c>
      <c r="H664" s="5">
        <v>1464</v>
      </c>
      <c r="I664">
        <v>1779</v>
      </c>
    </row>
    <row r="665" spans="1:9" x14ac:dyDescent="0.25">
      <c r="A665" s="5" t="s">
        <v>1271</v>
      </c>
      <c r="B665" s="5" t="s">
        <v>165</v>
      </c>
      <c r="C665" s="23" t="s">
        <v>1659</v>
      </c>
      <c r="D665" s="17" t="s">
        <v>20</v>
      </c>
      <c r="E665" s="17" t="s">
        <v>583</v>
      </c>
      <c r="F665" s="5" t="s">
        <v>233</v>
      </c>
      <c r="G665" s="5">
        <v>589</v>
      </c>
      <c r="H665" s="5">
        <v>1193</v>
      </c>
      <c r="I665">
        <v>1782</v>
      </c>
    </row>
    <row r="666" spans="1:9" x14ac:dyDescent="0.25">
      <c r="A666" s="5" t="s">
        <v>1271</v>
      </c>
      <c r="B666" s="5" t="s">
        <v>379</v>
      </c>
      <c r="C666" s="23" t="s">
        <v>1660</v>
      </c>
      <c r="D666" s="17" t="s">
        <v>20</v>
      </c>
      <c r="E666" s="17" t="s">
        <v>583</v>
      </c>
      <c r="F666" s="5" t="s">
        <v>233</v>
      </c>
      <c r="G666" s="5">
        <v>758</v>
      </c>
      <c r="H666" s="5">
        <v>2524</v>
      </c>
      <c r="I666">
        <v>3282</v>
      </c>
    </row>
    <row r="667" spans="1:9" x14ac:dyDescent="0.25">
      <c r="A667" s="5" t="s">
        <v>1271</v>
      </c>
      <c r="B667" s="5" t="s">
        <v>834</v>
      </c>
      <c r="C667" s="23" t="s">
        <v>1641</v>
      </c>
      <c r="D667" s="17" t="s">
        <v>20</v>
      </c>
      <c r="E667" s="17" t="s">
        <v>583</v>
      </c>
      <c r="F667" s="5" t="s">
        <v>233</v>
      </c>
      <c r="G667" s="5">
        <v>1625</v>
      </c>
      <c r="H667" s="5">
        <v>5921</v>
      </c>
      <c r="I667">
        <v>7546</v>
      </c>
    </row>
    <row r="668" spans="1:9" x14ac:dyDescent="0.25">
      <c r="A668" s="5" t="s">
        <v>1271</v>
      </c>
      <c r="B668" s="5" t="s">
        <v>379</v>
      </c>
      <c r="C668" s="23" t="s">
        <v>1661</v>
      </c>
      <c r="D668" s="17" t="s">
        <v>20</v>
      </c>
      <c r="E668" s="17" t="s">
        <v>583</v>
      </c>
      <c r="F668" s="5" t="s">
        <v>233</v>
      </c>
      <c r="G668" s="5">
        <v>878</v>
      </c>
      <c r="H668" s="5">
        <v>5136</v>
      </c>
      <c r="I668">
        <v>6014</v>
      </c>
    </row>
    <row r="669" spans="1:9" x14ac:dyDescent="0.25">
      <c r="A669" s="5" t="s">
        <v>1271</v>
      </c>
      <c r="B669" s="5" t="s">
        <v>1043</v>
      </c>
      <c r="C669" s="5" t="s">
        <v>1662</v>
      </c>
      <c r="D669" s="17" t="s">
        <v>20</v>
      </c>
      <c r="E669" s="17" t="s">
        <v>583</v>
      </c>
      <c r="F669" s="5" t="s">
        <v>233</v>
      </c>
      <c r="G669" s="5">
        <v>76</v>
      </c>
      <c r="H669" s="5">
        <v>354</v>
      </c>
      <c r="I669">
        <v>430</v>
      </c>
    </row>
    <row r="670" spans="1:9" x14ac:dyDescent="0.25">
      <c r="A670" s="5" t="s">
        <v>1271</v>
      </c>
      <c r="B670" s="5" t="s">
        <v>1020</v>
      </c>
      <c r="C670" s="5" t="s">
        <v>1662</v>
      </c>
      <c r="D670" s="17" t="s">
        <v>20</v>
      </c>
      <c r="E670" s="17" t="s">
        <v>583</v>
      </c>
      <c r="F670" s="5" t="s">
        <v>233</v>
      </c>
      <c r="G670" s="5">
        <v>4</v>
      </c>
      <c r="H670" s="5">
        <v>139</v>
      </c>
      <c r="I670">
        <v>143</v>
      </c>
    </row>
    <row r="671" spans="1:9" x14ac:dyDescent="0.25">
      <c r="A671" s="5" t="s">
        <v>1271</v>
      </c>
      <c r="B671" s="5" t="s">
        <v>241</v>
      </c>
      <c r="C671" s="5" t="s">
        <v>1662</v>
      </c>
      <c r="D671" s="17" t="s">
        <v>20</v>
      </c>
      <c r="E671" s="17" t="s">
        <v>583</v>
      </c>
      <c r="F671" s="5" t="s">
        <v>233</v>
      </c>
      <c r="G671" s="5">
        <v>28</v>
      </c>
      <c r="H671" s="5">
        <v>267</v>
      </c>
      <c r="I671">
        <v>295</v>
      </c>
    </row>
    <row r="672" spans="1:9" x14ac:dyDescent="0.25">
      <c r="A672" s="5" t="s">
        <v>1271</v>
      </c>
      <c r="B672" s="5" t="s">
        <v>150</v>
      </c>
      <c r="C672" s="5" t="s">
        <v>1662</v>
      </c>
      <c r="D672" s="17" t="s">
        <v>20</v>
      </c>
      <c r="E672" s="17" t="s">
        <v>583</v>
      </c>
      <c r="F672" s="5" t="s">
        <v>233</v>
      </c>
      <c r="G672" s="5">
        <v>153</v>
      </c>
      <c r="H672" s="5">
        <v>2079</v>
      </c>
      <c r="I672">
        <v>2232</v>
      </c>
    </row>
    <row r="673" spans="1:9" x14ac:dyDescent="0.25">
      <c r="A673" s="5" t="s">
        <v>1271</v>
      </c>
      <c r="B673" s="5" t="s">
        <v>150</v>
      </c>
      <c r="C673" s="5" t="s">
        <v>1662</v>
      </c>
      <c r="D673" s="17" t="s">
        <v>20</v>
      </c>
      <c r="E673" s="17" t="s">
        <v>583</v>
      </c>
      <c r="F673" s="5" t="s">
        <v>233</v>
      </c>
      <c r="G673" s="5">
        <v>41</v>
      </c>
      <c r="H673" s="5">
        <v>586</v>
      </c>
      <c r="I673">
        <v>627</v>
      </c>
    </row>
    <row r="674" spans="1:9" x14ac:dyDescent="0.25">
      <c r="A674" s="5" t="s">
        <v>1271</v>
      </c>
      <c r="B674" s="5" t="s">
        <v>1043</v>
      </c>
      <c r="C674" s="5" t="s">
        <v>1662</v>
      </c>
      <c r="D674" s="17" t="s">
        <v>20</v>
      </c>
      <c r="E674" s="17" t="s">
        <v>583</v>
      </c>
      <c r="F674" s="5" t="s">
        <v>233</v>
      </c>
      <c r="G674" s="5">
        <v>127</v>
      </c>
      <c r="H674" s="5">
        <v>427</v>
      </c>
      <c r="I674">
        <v>554</v>
      </c>
    </row>
    <row r="675" spans="1:9" x14ac:dyDescent="0.25">
      <c r="A675" s="5" t="s">
        <v>1271</v>
      </c>
      <c r="B675" s="5" t="s">
        <v>241</v>
      </c>
      <c r="C675" s="5" t="s">
        <v>1662</v>
      </c>
      <c r="D675" s="17" t="s">
        <v>20</v>
      </c>
      <c r="E675" s="17" t="s">
        <v>583</v>
      </c>
      <c r="F675" s="5" t="s">
        <v>233</v>
      </c>
      <c r="G675" s="5">
        <v>39</v>
      </c>
      <c r="H675" s="5">
        <v>248</v>
      </c>
      <c r="I675">
        <v>287</v>
      </c>
    </row>
    <row r="676" spans="1:9" x14ac:dyDescent="0.25">
      <c r="A676" s="5" t="s">
        <v>1271</v>
      </c>
      <c r="B676" s="5" t="s">
        <v>12</v>
      </c>
      <c r="C676" s="5" t="s">
        <v>1383</v>
      </c>
      <c r="D676" s="17" t="s">
        <v>13</v>
      </c>
      <c r="E676" s="5" t="s">
        <v>284</v>
      </c>
      <c r="F676" s="5" t="s">
        <v>237</v>
      </c>
      <c r="G676" s="5">
        <v>75</v>
      </c>
      <c r="H676" s="5">
        <v>370</v>
      </c>
      <c r="I676">
        <v>445</v>
      </c>
    </row>
    <row r="677" spans="1:9" x14ac:dyDescent="0.25">
      <c r="A677" s="5" t="s">
        <v>1271</v>
      </c>
      <c r="B677" s="5" t="s">
        <v>49</v>
      </c>
      <c r="C677" s="5" t="s">
        <v>1663</v>
      </c>
      <c r="D677" s="17" t="s">
        <v>1283</v>
      </c>
      <c r="E677" s="5" t="s">
        <v>284</v>
      </c>
      <c r="F677" s="5" t="s">
        <v>237</v>
      </c>
      <c r="G677" s="5">
        <v>219</v>
      </c>
      <c r="H677" s="5">
        <v>239</v>
      </c>
      <c r="I677">
        <v>458</v>
      </c>
    </row>
    <row r="678" spans="1:9" x14ac:dyDescent="0.25">
      <c r="A678" s="5" t="s">
        <v>1271</v>
      </c>
      <c r="B678" s="5" t="s">
        <v>1089</v>
      </c>
      <c r="C678" s="5" t="s">
        <v>1662</v>
      </c>
      <c r="D678" s="17" t="s">
        <v>20</v>
      </c>
      <c r="E678" s="5" t="s">
        <v>284</v>
      </c>
      <c r="F678" s="5" t="s">
        <v>237</v>
      </c>
      <c r="G678" s="5">
        <v>63</v>
      </c>
      <c r="H678" s="5">
        <v>207</v>
      </c>
      <c r="I678">
        <v>270</v>
      </c>
    </row>
    <row r="679" spans="1:9" x14ac:dyDescent="0.25">
      <c r="A679" s="5" t="s">
        <v>1271</v>
      </c>
      <c r="B679" s="5" t="s">
        <v>1043</v>
      </c>
      <c r="C679" s="5" t="s">
        <v>1662</v>
      </c>
      <c r="D679" s="17" t="s">
        <v>20</v>
      </c>
      <c r="E679" s="17" t="s">
        <v>583</v>
      </c>
      <c r="F679" s="5" t="s">
        <v>233</v>
      </c>
      <c r="G679" s="5">
        <v>8</v>
      </c>
      <c r="H679" s="5">
        <v>244</v>
      </c>
      <c r="I679">
        <v>252</v>
      </c>
    </row>
    <row r="680" spans="1:9" x14ac:dyDescent="0.25">
      <c r="A680" s="5" t="s">
        <v>1271</v>
      </c>
      <c r="B680" s="5" t="s">
        <v>1158</v>
      </c>
      <c r="C680" s="5" t="s">
        <v>1662</v>
      </c>
      <c r="D680" s="17" t="s">
        <v>20</v>
      </c>
      <c r="E680" s="17" t="s">
        <v>583</v>
      </c>
      <c r="F680" s="5" t="s">
        <v>233</v>
      </c>
      <c r="G680" s="5">
        <v>0</v>
      </c>
      <c r="H680" s="5">
        <v>130</v>
      </c>
      <c r="I680">
        <v>130</v>
      </c>
    </row>
    <row r="681" spans="1:9" x14ac:dyDescent="0.25">
      <c r="A681" s="5" t="s">
        <v>1271</v>
      </c>
      <c r="B681" s="5" t="s">
        <v>241</v>
      </c>
      <c r="C681" s="5" t="s">
        <v>1662</v>
      </c>
      <c r="D681" s="17" t="s">
        <v>20</v>
      </c>
      <c r="E681" s="17" t="s">
        <v>583</v>
      </c>
      <c r="F681" s="5" t="s">
        <v>233</v>
      </c>
      <c r="G681" s="5">
        <v>11</v>
      </c>
      <c r="H681" s="5">
        <v>103</v>
      </c>
      <c r="I681">
        <v>114</v>
      </c>
    </row>
    <row r="682" spans="1:9" x14ac:dyDescent="0.25">
      <c r="A682" s="5" t="s">
        <v>1271</v>
      </c>
      <c r="B682" s="5" t="s">
        <v>51</v>
      </c>
      <c r="C682" s="5" t="s">
        <v>1632</v>
      </c>
      <c r="D682" s="5" t="s">
        <v>16</v>
      </c>
      <c r="E682" s="5" t="s">
        <v>284</v>
      </c>
      <c r="F682" s="5" t="s">
        <v>239</v>
      </c>
      <c r="G682" s="5">
        <v>761</v>
      </c>
      <c r="H682" s="5">
        <v>3942</v>
      </c>
      <c r="I682">
        <v>4703</v>
      </c>
    </row>
    <row r="683" spans="1:9" x14ac:dyDescent="0.25">
      <c r="A683" s="5" t="s">
        <v>1271</v>
      </c>
      <c r="B683" s="5" t="s">
        <v>964</v>
      </c>
      <c r="C683" s="5" t="s">
        <v>1664</v>
      </c>
      <c r="D683" s="17" t="s">
        <v>20</v>
      </c>
      <c r="E683" s="17" t="s">
        <v>583</v>
      </c>
      <c r="F683" s="5" t="s">
        <v>242</v>
      </c>
      <c r="G683" s="5">
        <v>167</v>
      </c>
      <c r="H683" s="5">
        <v>2515</v>
      </c>
      <c r="I683">
        <v>2682</v>
      </c>
    </row>
    <row r="684" spans="1:9" x14ac:dyDescent="0.25">
      <c r="A684" s="5" t="s">
        <v>1271</v>
      </c>
      <c r="B684" s="5" t="s">
        <v>595</v>
      </c>
      <c r="C684" s="5" t="s">
        <v>1664</v>
      </c>
      <c r="D684" s="17" t="s">
        <v>20</v>
      </c>
      <c r="E684" s="17" t="s">
        <v>583</v>
      </c>
      <c r="F684" s="5" t="s">
        <v>242</v>
      </c>
      <c r="G684" s="5">
        <v>91</v>
      </c>
      <c r="H684" s="5">
        <v>2130</v>
      </c>
      <c r="I684">
        <v>2221</v>
      </c>
    </row>
    <row r="685" spans="1:9" x14ac:dyDescent="0.25">
      <c r="A685" s="5" t="s">
        <v>1271</v>
      </c>
      <c r="B685" s="5" t="s">
        <v>322</v>
      </c>
      <c r="C685" s="5" t="s">
        <v>1665</v>
      </c>
      <c r="D685" s="17" t="s">
        <v>20</v>
      </c>
      <c r="E685" s="17" t="s">
        <v>583</v>
      </c>
      <c r="F685" s="5" t="s">
        <v>242</v>
      </c>
      <c r="G685" s="5">
        <v>13</v>
      </c>
      <c r="H685" s="5">
        <v>1809</v>
      </c>
      <c r="I685">
        <v>1822</v>
      </c>
    </row>
    <row r="686" spans="1:9" x14ac:dyDescent="0.25">
      <c r="A686" s="5" t="s">
        <v>1271</v>
      </c>
      <c r="B686" s="5" t="s">
        <v>965</v>
      </c>
      <c r="C686" s="5" t="s">
        <v>1664</v>
      </c>
      <c r="D686" s="17" t="s">
        <v>20</v>
      </c>
      <c r="E686" s="17" t="s">
        <v>583</v>
      </c>
      <c r="F686" s="5" t="s">
        <v>242</v>
      </c>
      <c r="G686" s="5">
        <v>47</v>
      </c>
      <c r="H686" s="5">
        <v>2200</v>
      </c>
      <c r="I686">
        <v>2247</v>
      </c>
    </row>
    <row r="687" spans="1:9" x14ac:dyDescent="0.25">
      <c r="A687" s="5" t="s">
        <v>1271</v>
      </c>
      <c r="B687" s="5" t="s">
        <v>706</v>
      </c>
      <c r="C687" s="5" t="s">
        <v>1664</v>
      </c>
      <c r="D687" s="17" t="s">
        <v>20</v>
      </c>
      <c r="E687" s="17" t="s">
        <v>583</v>
      </c>
      <c r="F687" s="5" t="s">
        <v>242</v>
      </c>
      <c r="G687" s="5">
        <v>348</v>
      </c>
      <c r="H687" s="5">
        <v>4004</v>
      </c>
      <c r="I687">
        <v>4352</v>
      </c>
    </row>
    <row r="688" spans="1:9" x14ac:dyDescent="0.25">
      <c r="A688" s="5" t="s">
        <v>1271</v>
      </c>
      <c r="B688" s="5" t="s">
        <v>965</v>
      </c>
      <c r="C688" s="5" t="s">
        <v>1664</v>
      </c>
      <c r="D688" s="17" t="s">
        <v>20</v>
      </c>
      <c r="E688" s="17" t="s">
        <v>583</v>
      </c>
      <c r="F688" s="5" t="s">
        <v>233</v>
      </c>
      <c r="G688" s="5">
        <v>4</v>
      </c>
      <c r="H688" s="5">
        <v>2</v>
      </c>
      <c r="I688">
        <v>6</v>
      </c>
    </row>
    <row r="689" spans="1:9" x14ac:dyDescent="0.25">
      <c r="A689" s="5" t="s">
        <v>1271</v>
      </c>
      <c r="B689" s="5" t="s">
        <v>958</v>
      </c>
      <c r="C689" s="5" t="s">
        <v>1664</v>
      </c>
      <c r="D689" s="17" t="s">
        <v>20</v>
      </c>
      <c r="E689" s="17" t="s">
        <v>583</v>
      </c>
      <c r="F689" s="5" t="s">
        <v>242</v>
      </c>
      <c r="G689" s="5">
        <v>19</v>
      </c>
      <c r="H689" s="5">
        <v>1679</v>
      </c>
      <c r="I689">
        <v>1698</v>
      </c>
    </row>
    <row r="690" spans="1:9" x14ac:dyDescent="0.25">
      <c r="A690" s="5" t="s">
        <v>1271</v>
      </c>
      <c r="B690" s="5" t="s">
        <v>965</v>
      </c>
      <c r="C690" s="5" t="s">
        <v>1664</v>
      </c>
      <c r="D690" s="17" t="s">
        <v>20</v>
      </c>
      <c r="E690" s="17" t="s">
        <v>583</v>
      </c>
      <c r="F690" s="5" t="s">
        <v>242</v>
      </c>
      <c r="G690" s="5">
        <v>178</v>
      </c>
      <c r="H690" s="5">
        <v>4567</v>
      </c>
      <c r="I690">
        <v>4745</v>
      </c>
    </row>
    <row r="691" spans="1:9" x14ac:dyDescent="0.25">
      <c r="A691" s="5" t="s">
        <v>1271</v>
      </c>
      <c r="B691" s="5" t="s">
        <v>965</v>
      </c>
      <c r="C691" s="5" t="s">
        <v>1664</v>
      </c>
      <c r="D691" s="17" t="s">
        <v>20</v>
      </c>
      <c r="E691" s="17" t="s">
        <v>583</v>
      </c>
      <c r="F691" s="5" t="s">
        <v>233</v>
      </c>
      <c r="G691" s="5">
        <v>5</v>
      </c>
      <c r="H691" s="5">
        <v>1142</v>
      </c>
      <c r="I691">
        <v>1147</v>
      </c>
    </row>
    <row r="692" spans="1:9" x14ac:dyDescent="0.25">
      <c r="A692" s="5" t="s">
        <v>1271</v>
      </c>
      <c r="B692" s="5" t="s">
        <v>1666</v>
      </c>
      <c r="C692" s="5" t="s">
        <v>1667</v>
      </c>
      <c r="D692" s="17" t="s">
        <v>13</v>
      </c>
      <c r="E692" s="17" t="s">
        <v>583</v>
      </c>
      <c r="F692" s="5" t="s">
        <v>233</v>
      </c>
      <c r="G692" s="5">
        <v>19</v>
      </c>
      <c r="H692" s="5">
        <v>368</v>
      </c>
      <c r="I692">
        <v>387</v>
      </c>
    </row>
    <row r="693" spans="1:9" x14ac:dyDescent="0.25">
      <c r="A693" s="5" t="s">
        <v>1271</v>
      </c>
      <c r="B693" s="5" t="s">
        <v>1666</v>
      </c>
      <c r="C693" s="5" t="s">
        <v>1667</v>
      </c>
      <c r="D693" s="17" t="s">
        <v>13</v>
      </c>
      <c r="E693" s="17" t="s">
        <v>583</v>
      </c>
      <c r="F693" s="5" t="s">
        <v>242</v>
      </c>
      <c r="G693" s="5">
        <v>18</v>
      </c>
      <c r="H693" s="5">
        <v>359</v>
      </c>
      <c r="I693">
        <v>377</v>
      </c>
    </row>
    <row r="694" spans="1:9" x14ac:dyDescent="0.25">
      <c r="A694" s="5" t="s">
        <v>1271</v>
      </c>
      <c r="B694" s="5" t="s">
        <v>1668</v>
      </c>
      <c r="C694" s="5" t="s">
        <v>1669</v>
      </c>
      <c r="D694" s="5" t="s">
        <v>18</v>
      </c>
      <c r="E694" s="5" t="s">
        <v>284</v>
      </c>
      <c r="F694" s="5" t="s">
        <v>239</v>
      </c>
      <c r="G694" s="5">
        <v>603</v>
      </c>
      <c r="H694" s="5">
        <v>9907</v>
      </c>
      <c r="I694">
        <v>10510</v>
      </c>
    </row>
    <row r="695" spans="1:9" x14ac:dyDescent="0.25">
      <c r="A695" s="5" t="s">
        <v>1271</v>
      </c>
      <c r="B695" s="5" t="s">
        <v>514</v>
      </c>
      <c r="C695" s="5" t="s">
        <v>1664</v>
      </c>
      <c r="D695" s="17" t="s">
        <v>20</v>
      </c>
      <c r="E695" s="17" t="s">
        <v>583</v>
      </c>
      <c r="F695" s="5" t="s">
        <v>242</v>
      </c>
      <c r="G695" s="5">
        <v>266</v>
      </c>
      <c r="H695" s="5">
        <v>6077</v>
      </c>
      <c r="I695">
        <v>6343</v>
      </c>
    </row>
    <row r="696" spans="1:9" x14ac:dyDescent="0.25">
      <c r="A696" s="5" t="s">
        <v>1271</v>
      </c>
      <c r="B696" s="5" t="s">
        <v>515</v>
      </c>
      <c r="C696" s="5" t="s">
        <v>1665</v>
      </c>
      <c r="D696" s="17" t="s">
        <v>20</v>
      </c>
      <c r="E696" s="17" t="s">
        <v>583</v>
      </c>
      <c r="F696" s="5" t="s">
        <v>242</v>
      </c>
      <c r="G696" s="5">
        <v>117</v>
      </c>
      <c r="H696" s="5">
        <v>361</v>
      </c>
      <c r="I696">
        <v>478</v>
      </c>
    </row>
    <row r="697" spans="1:9" x14ac:dyDescent="0.25">
      <c r="A697" s="5" t="s">
        <v>1271</v>
      </c>
      <c r="B697" s="5" t="s">
        <v>49</v>
      </c>
      <c r="C697" s="5" t="s">
        <v>1670</v>
      </c>
      <c r="D697" s="17" t="s">
        <v>1283</v>
      </c>
      <c r="E697" s="5" t="s">
        <v>284</v>
      </c>
      <c r="F697" s="5" t="s">
        <v>237</v>
      </c>
      <c r="G697" s="5">
        <v>18</v>
      </c>
      <c r="H697" s="5">
        <v>109</v>
      </c>
      <c r="I697">
        <v>127</v>
      </c>
    </row>
    <row r="698" spans="1:9" x14ac:dyDescent="0.25">
      <c r="A698" s="5" t="s">
        <v>1271</v>
      </c>
      <c r="B698" s="5" t="s">
        <v>1671</v>
      </c>
      <c r="C698" s="5" t="s">
        <v>1672</v>
      </c>
      <c r="D698" s="17" t="s">
        <v>20</v>
      </c>
      <c r="E698" s="17" t="s">
        <v>583</v>
      </c>
      <c r="F698" s="5" t="s">
        <v>427</v>
      </c>
      <c r="G698" s="5">
        <v>1</v>
      </c>
      <c r="H698" s="5">
        <v>141</v>
      </c>
      <c r="I698">
        <v>142</v>
      </c>
    </row>
    <row r="699" spans="1:9" x14ac:dyDescent="0.25">
      <c r="A699" s="5" t="s">
        <v>1271</v>
      </c>
      <c r="B699" s="5" t="s">
        <v>965</v>
      </c>
      <c r="C699" s="5" t="s">
        <v>1673</v>
      </c>
      <c r="D699" s="17" t="s">
        <v>20</v>
      </c>
      <c r="E699" s="17" t="s">
        <v>583</v>
      </c>
      <c r="F699" s="5" t="s">
        <v>242</v>
      </c>
      <c r="G699" s="5">
        <v>13</v>
      </c>
      <c r="H699" s="5">
        <v>241</v>
      </c>
      <c r="I699">
        <v>254</v>
      </c>
    </row>
    <row r="700" spans="1:9" x14ac:dyDescent="0.25">
      <c r="A700" s="5" t="s">
        <v>1271</v>
      </c>
      <c r="B700" s="5" t="s">
        <v>965</v>
      </c>
      <c r="C700" s="5" t="s">
        <v>1674</v>
      </c>
      <c r="D700" s="17" t="s">
        <v>20</v>
      </c>
      <c r="E700" s="17" t="s">
        <v>583</v>
      </c>
      <c r="F700" s="5" t="s">
        <v>242</v>
      </c>
      <c r="G700" s="5">
        <v>3</v>
      </c>
      <c r="H700" s="5">
        <v>195</v>
      </c>
      <c r="I700">
        <v>198</v>
      </c>
    </row>
    <row r="701" spans="1:9" x14ac:dyDescent="0.25">
      <c r="A701" s="5" t="s">
        <v>1271</v>
      </c>
      <c r="B701" s="5" t="s">
        <v>795</v>
      </c>
      <c r="C701" s="5" t="s">
        <v>1675</v>
      </c>
      <c r="D701" s="17" t="s">
        <v>13</v>
      </c>
      <c r="E701" s="17" t="s">
        <v>583</v>
      </c>
      <c r="F701" s="5" t="s">
        <v>242</v>
      </c>
      <c r="G701" s="5">
        <v>12</v>
      </c>
      <c r="H701" s="5">
        <v>13</v>
      </c>
      <c r="I701">
        <v>25</v>
      </c>
    </row>
    <row r="702" spans="1:9" x14ac:dyDescent="0.25">
      <c r="A702" s="5" t="s">
        <v>1271</v>
      </c>
      <c r="B702" s="5" t="s">
        <v>49</v>
      </c>
      <c r="C702" s="5" t="s">
        <v>1670</v>
      </c>
      <c r="D702" s="17" t="s">
        <v>1283</v>
      </c>
      <c r="E702" s="5" t="s">
        <v>284</v>
      </c>
      <c r="F702" s="5" t="s">
        <v>239</v>
      </c>
      <c r="G702" s="5">
        <v>392</v>
      </c>
      <c r="H702" s="5">
        <v>2975</v>
      </c>
      <c r="I702">
        <v>3367</v>
      </c>
    </row>
    <row r="703" spans="1:9" x14ac:dyDescent="0.25">
      <c r="A703" s="5" t="s">
        <v>1271</v>
      </c>
      <c r="B703" s="5" t="s">
        <v>947</v>
      </c>
      <c r="C703" s="5" t="s">
        <v>1676</v>
      </c>
      <c r="D703" s="5" t="s">
        <v>16</v>
      </c>
      <c r="E703" s="5" t="s">
        <v>284</v>
      </c>
      <c r="F703" s="5" t="s">
        <v>239</v>
      </c>
      <c r="G703" s="5">
        <v>195</v>
      </c>
      <c r="H703" s="5">
        <v>817</v>
      </c>
      <c r="I703">
        <v>1012</v>
      </c>
    </row>
    <row r="704" spans="1:9" x14ac:dyDescent="0.25">
      <c r="A704" s="5" t="s">
        <v>1271</v>
      </c>
      <c r="B704" s="5" t="s">
        <v>983</v>
      </c>
      <c r="C704" s="5" t="s">
        <v>1664</v>
      </c>
      <c r="D704" s="17" t="s">
        <v>20</v>
      </c>
      <c r="E704" s="17" t="s">
        <v>583</v>
      </c>
      <c r="F704" s="5" t="s">
        <v>242</v>
      </c>
      <c r="G704" s="5">
        <v>4</v>
      </c>
      <c r="H704" s="5">
        <v>263</v>
      </c>
      <c r="I704">
        <v>267</v>
      </c>
    </row>
    <row r="705" spans="1:9" x14ac:dyDescent="0.25">
      <c r="A705" s="5" t="s">
        <v>1271</v>
      </c>
      <c r="B705" s="5" t="s">
        <v>514</v>
      </c>
      <c r="C705" s="5" t="s">
        <v>1664</v>
      </c>
      <c r="D705" s="17" t="s">
        <v>20</v>
      </c>
      <c r="E705" s="17" t="s">
        <v>583</v>
      </c>
      <c r="F705" s="5" t="s">
        <v>427</v>
      </c>
      <c r="G705" s="5">
        <v>0</v>
      </c>
      <c r="H705" s="5">
        <v>709</v>
      </c>
      <c r="I705">
        <v>709</v>
      </c>
    </row>
    <row r="706" spans="1:9" x14ac:dyDescent="0.25">
      <c r="A706" s="5" t="s">
        <v>1271</v>
      </c>
      <c r="B706" s="5" t="s">
        <v>322</v>
      </c>
      <c r="C706" s="5" t="s">
        <v>1665</v>
      </c>
      <c r="D706" s="17" t="s">
        <v>20</v>
      </c>
      <c r="E706" s="17" t="s">
        <v>583</v>
      </c>
      <c r="F706" s="5" t="s">
        <v>233</v>
      </c>
      <c r="G706" s="5">
        <v>4</v>
      </c>
      <c r="H706" s="5">
        <v>507</v>
      </c>
      <c r="I706">
        <v>511</v>
      </c>
    </row>
    <row r="707" spans="1:9" x14ac:dyDescent="0.25">
      <c r="A707" s="5" t="s">
        <v>1271</v>
      </c>
      <c r="B707" s="5" t="s">
        <v>964</v>
      </c>
      <c r="C707" s="5" t="s">
        <v>1664</v>
      </c>
      <c r="D707" s="17" t="s">
        <v>20</v>
      </c>
      <c r="E707" s="17" t="s">
        <v>583</v>
      </c>
      <c r="F707" s="5" t="s">
        <v>233</v>
      </c>
      <c r="G707" s="5">
        <v>0</v>
      </c>
      <c r="H707" s="5">
        <v>49</v>
      </c>
      <c r="I707">
        <v>49</v>
      </c>
    </row>
    <row r="708" spans="1:9" x14ac:dyDescent="0.25">
      <c r="A708" s="5" t="s">
        <v>1271</v>
      </c>
      <c r="B708" s="5" t="s">
        <v>595</v>
      </c>
      <c r="C708" s="5" t="s">
        <v>1664</v>
      </c>
      <c r="D708" s="17" t="s">
        <v>20</v>
      </c>
      <c r="E708" s="17" t="s">
        <v>583</v>
      </c>
      <c r="F708" s="5" t="s">
        <v>233</v>
      </c>
      <c r="G708" s="5">
        <v>3</v>
      </c>
      <c r="H708" s="5">
        <v>334</v>
      </c>
      <c r="I708">
        <v>337</v>
      </c>
    </row>
    <row r="709" spans="1:9" x14ac:dyDescent="0.25">
      <c r="A709" s="5" t="s">
        <v>1271</v>
      </c>
      <c r="B709" s="5" t="s">
        <v>706</v>
      </c>
      <c r="C709" s="5" t="s">
        <v>1664</v>
      </c>
      <c r="D709" s="17" t="s">
        <v>20</v>
      </c>
      <c r="E709" s="17" t="s">
        <v>583</v>
      </c>
      <c r="F709" s="5" t="s">
        <v>242</v>
      </c>
      <c r="G709" s="5">
        <v>0</v>
      </c>
      <c r="H709" s="5">
        <v>712</v>
      </c>
      <c r="I709">
        <v>712</v>
      </c>
    </row>
    <row r="710" spans="1:9" x14ac:dyDescent="0.25">
      <c r="A710" s="5" t="s">
        <v>1271</v>
      </c>
      <c r="B710" s="5" t="s">
        <v>965</v>
      </c>
      <c r="C710" s="5" t="s">
        <v>1673</v>
      </c>
      <c r="D710" s="17" t="s">
        <v>20</v>
      </c>
      <c r="E710" s="17" t="s">
        <v>583</v>
      </c>
      <c r="F710" s="5" t="s">
        <v>233</v>
      </c>
      <c r="G710" s="5">
        <v>3</v>
      </c>
      <c r="H710" s="5">
        <v>11</v>
      </c>
      <c r="I710">
        <v>14</v>
      </c>
    </row>
    <row r="711" spans="1:9" x14ac:dyDescent="0.25">
      <c r="A711" s="5" t="s">
        <v>1271</v>
      </c>
      <c r="B711" s="5" t="s">
        <v>1677</v>
      </c>
      <c r="C711" s="5" t="s">
        <v>1678</v>
      </c>
      <c r="D711" s="17" t="s">
        <v>20</v>
      </c>
      <c r="E711" s="5" t="s">
        <v>583</v>
      </c>
      <c r="F711" s="5" t="s">
        <v>233</v>
      </c>
      <c r="G711" s="5">
        <v>9</v>
      </c>
      <c r="H711" s="5">
        <v>117</v>
      </c>
      <c r="I711">
        <v>126</v>
      </c>
    </row>
    <row r="712" spans="1:9" x14ac:dyDescent="0.25">
      <c r="A712" s="5" t="s">
        <v>1271</v>
      </c>
      <c r="B712" s="5" t="s">
        <v>1679</v>
      </c>
      <c r="C712" s="5" t="s">
        <v>1680</v>
      </c>
      <c r="D712" s="17" t="s">
        <v>20</v>
      </c>
      <c r="E712" s="5" t="s">
        <v>583</v>
      </c>
      <c r="F712" s="5" t="s">
        <v>242</v>
      </c>
      <c r="G712" s="5">
        <v>8</v>
      </c>
      <c r="H712" s="5">
        <v>51</v>
      </c>
      <c r="I712">
        <v>59</v>
      </c>
    </row>
    <row r="713" spans="1:9" x14ac:dyDescent="0.25">
      <c r="A713" s="5" t="s">
        <v>1271</v>
      </c>
      <c r="B713" s="5" t="s">
        <v>1229</v>
      </c>
      <c r="C713" s="5" t="s">
        <v>1681</v>
      </c>
      <c r="D713" s="17" t="s">
        <v>20</v>
      </c>
      <c r="E713" s="5" t="s">
        <v>583</v>
      </c>
      <c r="F713" s="5" t="s">
        <v>242</v>
      </c>
      <c r="G713" s="5">
        <v>0</v>
      </c>
      <c r="H713" s="5">
        <v>28</v>
      </c>
      <c r="I713">
        <v>28</v>
      </c>
    </row>
    <row r="714" spans="1:9" x14ac:dyDescent="0.25">
      <c r="A714" s="5" t="s">
        <v>1271</v>
      </c>
      <c r="B714" s="5" t="s">
        <v>40</v>
      </c>
      <c r="C714" s="5" t="s">
        <v>446</v>
      </c>
      <c r="D714" s="17" t="s">
        <v>13</v>
      </c>
      <c r="E714" s="5" t="s">
        <v>284</v>
      </c>
      <c r="F714" s="5" t="s">
        <v>237</v>
      </c>
      <c r="G714" s="5">
        <v>12</v>
      </c>
      <c r="H714" s="5">
        <v>71</v>
      </c>
      <c r="I714">
        <v>83</v>
      </c>
    </row>
    <row r="715" spans="1:9" x14ac:dyDescent="0.25">
      <c r="A715" s="5" t="s">
        <v>1271</v>
      </c>
      <c r="B715" s="5" t="s">
        <v>1682</v>
      </c>
      <c r="C715" s="5" t="s">
        <v>1682</v>
      </c>
      <c r="D715" s="17" t="s">
        <v>20</v>
      </c>
      <c r="E715" s="17" t="s">
        <v>371</v>
      </c>
      <c r="F715" s="23">
        <v>30</v>
      </c>
      <c r="G715" s="5">
        <v>12</v>
      </c>
      <c r="H715" s="5">
        <v>36</v>
      </c>
      <c r="I715">
        <v>48</v>
      </c>
    </row>
    <row r="716" spans="1:9" x14ac:dyDescent="0.25">
      <c r="A716" s="5" t="s">
        <v>1271</v>
      </c>
      <c r="B716" s="5" t="s">
        <v>1683</v>
      </c>
      <c r="C716" s="5" t="s">
        <v>1683</v>
      </c>
      <c r="D716" s="17" t="s">
        <v>20</v>
      </c>
      <c r="E716" s="17" t="s">
        <v>371</v>
      </c>
      <c r="F716" s="23">
        <v>30</v>
      </c>
      <c r="G716" s="5">
        <v>17</v>
      </c>
      <c r="H716" s="5">
        <v>46</v>
      </c>
      <c r="I716">
        <v>63</v>
      </c>
    </row>
    <row r="717" spans="1:9" x14ac:dyDescent="0.25">
      <c r="A717" s="5" t="s">
        <v>1271</v>
      </c>
      <c r="B717" s="5" t="s">
        <v>1684</v>
      </c>
      <c r="C717" s="5" t="s">
        <v>1685</v>
      </c>
      <c r="D717" s="17" t="s">
        <v>13</v>
      </c>
      <c r="E717" s="17" t="s">
        <v>371</v>
      </c>
      <c r="F717" s="23">
        <v>30</v>
      </c>
      <c r="G717" s="5">
        <v>10</v>
      </c>
      <c r="H717" s="5">
        <v>37</v>
      </c>
      <c r="I717">
        <v>47</v>
      </c>
    </row>
    <row r="718" spans="1:9" x14ac:dyDescent="0.25">
      <c r="A718" s="5" t="s">
        <v>1271</v>
      </c>
      <c r="B718" s="5" t="s">
        <v>1686</v>
      </c>
      <c r="C718" s="5" t="s">
        <v>1687</v>
      </c>
      <c r="D718" s="5" t="s">
        <v>18</v>
      </c>
      <c r="E718" s="17" t="s">
        <v>371</v>
      </c>
      <c r="F718" s="23">
        <v>30</v>
      </c>
      <c r="G718" s="5">
        <v>7</v>
      </c>
      <c r="H718" s="5">
        <v>18</v>
      </c>
      <c r="I718">
        <v>25</v>
      </c>
    </row>
    <row r="719" spans="1:9" x14ac:dyDescent="0.25">
      <c r="A719" s="5" t="s">
        <v>1271</v>
      </c>
      <c r="B719" s="5" t="s">
        <v>1688</v>
      </c>
      <c r="C719" s="5" t="s">
        <v>1689</v>
      </c>
      <c r="D719" s="17" t="s">
        <v>1283</v>
      </c>
      <c r="E719" s="17" t="s">
        <v>371</v>
      </c>
      <c r="F719" s="23">
        <v>60</v>
      </c>
      <c r="G719" s="5">
        <v>6</v>
      </c>
      <c r="H719" s="5">
        <v>18</v>
      </c>
      <c r="I719">
        <v>24</v>
      </c>
    </row>
    <row r="720" spans="1:9" x14ac:dyDescent="0.25">
      <c r="A720" s="5" t="s">
        <v>1271</v>
      </c>
      <c r="B720" s="5" t="s">
        <v>1690</v>
      </c>
      <c r="C720" s="5" t="s">
        <v>1691</v>
      </c>
      <c r="D720" s="17" t="s">
        <v>1283</v>
      </c>
      <c r="E720" s="5" t="s">
        <v>284</v>
      </c>
      <c r="F720" s="5" t="s">
        <v>239</v>
      </c>
      <c r="G720" s="5">
        <v>8</v>
      </c>
      <c r="H720" s="5">
        <v>39</v>
      </c>
      <c r="I720">
        <v>47</v>
      </c>
    </row>
    <row r="721" spans="1:9" x14ac:dyDescent="0.25">
      <c r="A721" s="5" t="s">
        <v>1271</v>
      </c>
      <c r="B721" s="5" t="s">
        <v>87</v>
      </c>
      <c r="C721" s="5" t="s">
        <v>1692</v>
      </c>
      <c r="D721" s="17" t="s">
        <v>1283</v>
      </c>
      <c r="E721" s="5" t="s">
        <v>118</v>
      </c>
      <c r="F721" s="5">
        <v>60</v>
      </c>
      <c r="G721" s="5">
        <v>5</v>
      </c>
      <c r="H721" s="5">
        <v>58</v>
      </c>
      <c r="I721">
        <v>63</v>
      </c>
    </row>
    <row r="722" spans="1:9" x14ac:dyDescent="0.25">
      <c r="A722" s="5" t="s">
        <v>1271</v>
      </c>
      <c r="B722" s="5" t="s">
        <v>536</v>
      </c>
      <c r="C722" s="5" t="s">
        <v>1693</v>
      </c>
      <c r="D722" s="17" t="s">
        <v>1283</v>
      </c>
      <c r="E722" s="5" t="s">
        <v>284</v>
      </c>
      <c r="F722" s="5" t="s">
        <v>369</v>
      </c>
      <c r="G722" s="5">
        <v>20</v>
      </c>
      <c r="H722" s="5">
        <v>43</v>
      </c>
      <c r="I722">
        <v>63</v>
      </c>
    </row>
    <row r="723" spans="1:9" x14ac:dyDescent="0.25">
      <c r="A723" s="5" t="s">
        <v>1271</v>
      </c>
      <c r="B723" s="5" t="s">
        <v>536</v>
      </c>
      <c r="C723" s="5" t="s">
        <v>1693</v>
      </c>
      <c r="D723" s="17" t="s">
        <v>1283</v>
      </c>
      <c r="E723" s="5" t="s">
        <v>284</v>
      </c>
      <c r="F723" s="5" t="s">
        <v>237</v>
      </c>
      <c r="G723" s="5">
        <v>1116</v>
      </c>
      <c r="H723" s="5">
        <v>3705</v>
      </c>
      <c r="I723">
        <v>4821</v>
      </c>
    </row>
    <row r="724" spans="1:9" x14ac:dyDescent="0.25">
      <c r="A724" s="5" t="s">
        <v>1271</v>
      </c>
      <c r="B724" s="5" t="s">
        <v>536</v>
      </c>
      <c r="C724" s="5" t="s">
        <v>1692</v>
      </c>
      <c r="D724" s="17" t="s">
        <v>1283</v>
      </c>
      <c r="E724" s="17" t="s">
        <v>371</v>
      </c>
      <c r="F724" s="5">
        <v>60</v>
      </c>
      <c r="G724" s="5">
        <v>0</v>
      </c>
      <c r="H724" s="5">
        <v>126</v>
      </c>
      <c r="I724">
        <v>126</v>
      </c>
    </row>
    <row r="725" spans="1:9" x14ac:dyDescent="0.25">
      <c r="A725" s="5" t="s">
        <v>1271</v>
      </c>
      <c r="B725" s="23" t="s">
        <v>1694</v>
      </c>
      <c r="C725" s="5" t="s">
        <v>1695</v>
      </c>
      <c r="D725" s="17" t="s">
        <v>1283</v>
      </c>
      <c r="E725" s="5" t="s">
        <v>284</v>
      </c>
      <c r="F725" s="5" t="s">
        <v>237</v>
      </c>
      <c r="G725" s="5">
        <v>661</v>
      </c>
      <c r="H725" s="5">
        <v>3208</v>
      </c>
      <c r="I725">
        <v>3869</v>
      </c>
    </row>
    <row r="726" spans="1:9" x14ac:dyDescent="0.25">
      <c r="A726" s="5" t="s">
        <v>1271</v>
      </c>
      <c r="B726" s="5" t="s">
        <v>536</v>
      </c>
      <c r="C726" s="5" t="s">
        <v>1632</v>
      </c>
      <c r="D726" s="5" t="s">
        <v>16</v>
      </c>
      <c r="E726" s="5" t="s">
        <v>284</v>
      </c>
      <c r="F726" s="5" t="s">
        <v>252</v>
      </c>
      <c r="G726" s="5">
        <v>206</v>
      </c>
      <c r="H726" s="5">
        <v>754</v>
      </c>
      <c r="I726">
        <v>960</v>
      </c>
    </row>
    <row r="727" spans="1:9" x14ac:dyDescent="0.25">
      <c r="A727" s="5" t="s">
        <v>1271</v>
      </c>
      <c r="B727" s="5" t="s">
        <v>51</v>
      </c>
      <c r="C727" s="5" t="s">
        <v>1632</v>
      </c>
      <c r="D727" s="5" t="s">
        <v>16</v>
      </c>
      <c r="E727" s="5" t="s">
        <v>284</v>
      </c>
      <c r="F727" s="5" t="s">
        <v>237</v>
      </c>
      <c r="G727" s="5">
        <v>57</v>
      </c>
      <c r="H727" s="5">
        <v>311</v>
      </c>
      <c r="I727">
        <v>368</v>
      </c>
    </row>
    <row r="728" spans="1:9" x14ac:dyDescent="0.25">
      <c r="A728" s="5" t="s">
        <v>1271</v>
      </c>
      <c r="B728" s="23" t="s">
        <v>1696</v>
      </c>
      <c r="C728" s="5" t="s">
        <v>1308</v>
      </c>
      <c r="D728" s="17" t="s">
        <v>13</v>
      </c>
      <c r="E728" s="5" t="s">
        <v>284</v>
      </c>
      <c r="F728" s="5" t="s">
        <v>237</v>
      </c>
      <c r="G728" s="5">
        <v>156</v>
      </c>
      <c r="H728" s="5">
        <v>1624</v>
      </c>
      <c r="I728">
        <v>1780</v>
      </c>
    </row>
    <row r="729" spans="1:9" x14ac:dyDescent="0.25">
      <c r="A729" s="5" t="s">
        <v>1271</v>
      </c>
      <c r="B729" s="5" t="s">
        <v>1697</v>
      </c>
      <c r="C729" s="5" t="s">
        <v>1308</v>
      </c>
      <c r="D729" s="17" t="s">
        <v>13</v>
      </c>
      <c r="E729" s="17" t="s">
        <v>371</v>
      </c>
      <c r="F729" s="5">
        <v>30</v>
      </c>
      <c r="G729" s="5">
        <v>153</v>
      </c>
      <c r="H729" s="5">
        <v>2743</v>
      </c>
      <c r="I729">
        <v>2896</v>
      </c>
    </row>
    <row r="730" spans="1:9" x14ac:dyDescent="0.25">
      <c r="A730" s="5" t="s">
        <v>1271</v>
      </c>
      <c r="B730" s="5" t="s">
        <v>413</v>
      </c>
      <c r="C730" s="5" t="s">
        <v>1308</v>
      </c>
      <c r="D730" s="17" t="s">
        <v>13</v>
      </c>
      <c r="E730" s="17" t="s">
        <v>371</v>
      </c>
      <c r="F730" s="5">
        <v>60</v>
      </c>
      <c r="G730" s="5">
        <v>38</v>
      </c>
      <c r="H730" s="5">
        <v>619</v>
      </c>
      <c r="I730">
        <v>657</v>
      </c>
    </row>
    <row r="731" spans="1:9" x14ac:dyDescent="0.25">
      <c r="A731" s="5" t="s">
        <v>1271</v>
      </c>
      <c r="B731" s="5" t="s">
        <v>1298</v>
      </c>
      <c r="C731" s="5" t="s">
        <v>1515</v>
      </c>
      <c r="D731" s="17" t="s">
        <v>20</v>
      </c>
      <c r="E731" s="5" t="s">
        <v>284</v>
      </c>
      <c r="F731" s="5" t="s">
        <v>237</v>
      </c>
      <c r="G731" s="5">
        <v>160</v>
      </c>
      <c r="H731" s="5">
        <v>1193</v>
      </c>
      <c r="I731">
        <v>1353</v>
      </c>
    </row>
    <row r="732" spans="1:9" x14ac:dyDescent="0.25">
      <c r="A732" s="5" t="s">
        <v>1271</v>
      </c>
      <c r="B732" s="5" t="s">
        <v>276</v>
      </c>
      <c r="C732" s="5" t="s">
        <v>1698</v>
      </c>
      <c r="D732" s="17" t="s">
        <v>20</v>
      </c>
      <c r="E732" s="5" t="s">
        <v>583</v>
      </c>
      <c r="F732" s="5" t="s">
        <v>233</v>
      </c>
      <c r="G732" s="5">
        <v>2</v>
      </c>
      <c r="H732" s="5">
        <v>56</v>
      </c>
      <c r="I732">
        <v>58</v>
      </c>
    </row>
    <row r="733" spans="1:9" x14ac:dyDescent="0.25">
      <c r="A733" s="5" t="s">
        <v>1271</v>
      </c>
      <c r="B733" s="5" t="s">
        <v>163</v>
      </c>
      <c r="C733" s="5" t="s">
        <v>1515</v>
      </c>
      <c r="D733" s="17" t="s">
        <v>20</v>
      </c>
      <c r="E733" s="5" t="s">
        <v>583</v>
      </c>
      <c r="F733" s="5" t="s">
        <v>233</v>
      </c>
      <c r="G733" s="5">
        <v>367</v>
      </c>
      <c r="H733" s="5">
        <v>5123</v>
      </c>
      <c r="I733">
        <v>5490</v>
      </c>
    </row>
    <row r="734" spans="1:9" x14ac:dyDescent="0.25">
      <c r="A734" s="5" t="s">
        <v>1271</v>
      </c>
      <c r="B734" s="5" t="s">
        <v>164</v>
      </c>
      <c r="C734" s="5" t="s">
        <v>1515</v>
      </c>
      <c r="D734" s="17" t="s">
        <v>20</v>
      </c>
      <c r="E734" s="5" t="s">
        <v>583</v>
      </c>
      <c r="F734" s="5" t="s">
        <v>233</v>
      </c>
      <c r="G734" s="5">
        <v>77</v>
      </c>
      <c r="H734" s="5">
        <v>1145</v>
      </c>
      <c r="I734">
        <v>1222</v>
      </c>
    </row>
    <row r="735" spans="1:9" x14ac:dyDescent="0.25">
      <c r="A735" s="5" t="s">
        <v>1271</v>
      </c>
      <c r="B735" s="5" t="s">
        <v>276</v>
      </c>
      <c r="C735" s="5" t="s">
        <v>1515</v>
      </c>
      <c r="D735" s="17" t="s">
        <v>20</v>
      </c>
      <c r="E735" s="5" t="s">
        <v>583</v>
      </c>
      <c r="F735" s="5" t="s">
        <v>233</v>
      </c>
      <c r="G735" s="5">
        <v>163</v>
      </c>
      <c r="H735" s="5">
        <v>1452</v>
      </c>
      <c r="I735">
        <v>1615</v>
      </c>
    </row>
    <row r="736" spans="1:9" x14ac:dyDescent="0.25">
      <c r="A736" s="5" t="s">
        <v>1271</v>
      </c>
      <c r="B736" s="5" t="s">
        <v>162</v>
      </c>
      <c r="C736" s="5" t="s">
        <v>1515</v>
      </c>
      <c r="D736" s="17" t="s">
        <v>20</v>
      </c>
      <c r="E736" s="5" t="s">
        <v>583</v>
      </c>
      <c r="F736" s="5" t="s">
        <v>233</v>
      </c>
      <c r="G736" s="5">
        <v>150</v>
      </c>
      <c r="H736" s="5">
        <v>3265</v>
      </c>
      <c r="I736">
        <v>3415</v>
      </c>
    </row>
    <row r="737" spans="1:9" x14ac:dyDescent="0.25">
      <c r="A737" s="5" t="s">
        <v>1271</v>
      </c>
      <c r="B737" s="5" t="s">
        <v>1545</v>
      </c>
      <c r="C737" s="5" t="s">
        <v>1515</v>
      </c>
      <c r="D737" s="17" t="s">
        <v>20</v>
      </c>
      <c r="E737" s="5" t="s">
        <v>583</v>
      </c>
      <c r="F737" s="5" t="s">
        <v>233</v>
      </c>
      <c r="G737" s="5">
        <v>4</v>
      </c>
      <c r="H737" s="5">
        <v>1773</v>
      </c>
      <c r="I737">
        <v>1777</v>
      </c>
    </row>
    <row r="738" spans="1:9" x14ac:dyDescent="0.25">
      <c r="A738" s="5" t="s">
        <v>1271</v>
      </c>
      <c r="B738" s="23"/>
      <c r="C738" s="5" t="s">
        <v>1515</v>
      </c>
      <c r="D738" s="17" t="s">
        <v>20</v>
      </c>
      <c r="E738" s="5" t="s">
        <v>583</v>
      </c>
      <c r="F738" s="5" t="s">
        <v>242</v>
      </c>
      <c r="G738" s="5">
        <v>7</v>
      </c>
      <c r="H738" s="5">
        <v>58</v>
      </c>
      <c r="I738">
        <v>65</v>
      </c>
    </row>
    <row r="739" spans="1:9" x14ac:dyDescent="0.25">
      <c r="A739" s="5" t="s">
        <v>1271</v>
      </c>
      <c r="B739" s="23"/>
      <c r="C739" s="5" t="s">
        <v>1699</v>
      </c>
      <c r="D739" s="17" t="s">
        <v>20</v>
      </c>
      <c r="E739" s="17" t="s">
        <v>371</v>
      </c>
      <c r="F739" s="5">
        <v>60</v>
      </c>
      <c r="G739" s="5">
        <v>186</v>
      </c>
      <c r="H739" s="5">
        <v>5506</v>
      </c>
      <c r="I739">
        <v>5692</v>
      </c>
    </row>
    <row r="740" spans="1:9" x14ac:dyDescent="0.25">
      <c r="A740" s="5" t="s">
        <v>1271</v>
      </c>
      <c r="B740" s="5" t="s">
        <v>767</v>
      </c>
      <c r="C740" s="5" t="s">
        <v>1700</v>
      </c>
      <c r="D740" s="17" t="s">
        <v>20</v>
      </c>
      <c r="E740" s="5" t="s">
        <v>583</v>
      </c>
      <c r="F740" s="5" t="s">
        <v>233</v>
      </c>
      <c r="G740" s="5">
        <v>427</v>
      </c>
      <c r="H740" s="5">
        <v>652</v>
      </c>
      <c r="I740">
        <v>1079</v>
      </c>
    </row>
    <row r="741" spans="1:9" x14ac:dyDescent="0.25">
      <c r="A741" s="5" t="s">
        <v>1271</v>
      </c>
      <c r="B741" s="5" t="s">
        <v>417</v>
      </c>
      <c r="C741" s="5" t="s">
        <v>1701</v>
      </c>
      <c r="D741" s="17" t="s">
        <v>20</v>
      </c>
      <c r="E741" s="5" t="s">
        <v>583</v>
      </c>
      <c r="F741" s="5" t="s">
        <v>233</v>
      </c>
      <c r="G741" s="5">
        <v>627</v>
      </c>
      <c r="H741" s="5">
        <v>1135</v>
      </c>
      <c r="I741">
        <v>1762</v>
      </c>
    </row>
    <row r="742" spans="1:9" x14ac:dyDescent="0.25">
      <c r="A742" s="5" t="s">
        <v>1271</v>
      </c>
      <c r="B742" s="5" t="s">
        <v>1219</v>
      </c>
      <c r="C742" s="5" t="s">
        <v>1702</v>
      </c>
      <c r="D742" s="17" t="s">
        <v>20</v>
      </c>
      <c r="E742" s="5" t="s">
        <v>583</v>
      </c>
      <c r="F742" s="5" t="s">
        <v>233</v>
      </c>
      <c r="G742" s="5">
        <v>215</v>
      </c>
      <c r="H742" s="5">
        <v>1776</v>
      </c>
      <c r="I742">
        <v>1991</v>
      </c>
    </row>
    <row r="743" spans="1:9" x14ac:dyDescent="0.25">
      <c r="A743" s="5" t="s">
        <v>1271</v>
      </c>
      <c r="B743" s="5" t="s">
        <v>766</v>
      </c>
      <c r="C743" s="5" t="s">
        <v>1703</v>
      </c>
      <c r="D743" s="17" t="s">
        <v>20</v>
      </c>
      <c r="E743" s="5" t="s">
        <v>583</v>
      </c>
      <c r="F743" s="5" t="s">
        <v>242</v>
      </c>
      <c r="G743" s="5">
        <v>2439</v>
      </c>
      <c r="H743" s="5">
        <v>6119</v>
      </c>
      <c r="I743">
        <v>8558</v>
      </c>
    </row>
    <row r="744" spans="1:9" x14ac:dyDescent="0.25">
      <c r="A744" s="5" t="s">
        <v>1271</v>
      </c>
      <c r="B744" s="5" t="s">
        <v>1219</v>
      </c>
      <c r="C744" s="5" t="s">
        <v>1704</v>
      </c>
      <c r="D744" s="17" t="s">
        <v>20</v>
      </c>
      <c r="E744" s="5" t="s">
        <v>583</v>
      </c>
      <c r="F744" s="5" t="s">
        <v>242</v>
      </c>
      <c r="G744" s="5">
        <v>2005</v>
      </c>
      <c r="H744" s="5">
        <v>8307</v>
      </c>
      <c r="I744">
        <v>10312</v>
      </c>
    </row>
    <row r="745" spans="1:9" x14ac:dyDescent="0.25">
      <c r="A745" s="5" t="s">
        <v>1271</v>
      </c>
      <c r="B745" s="5" t="s">
        <v>416</v>
      </c>
      <c r="C745" s="5" t="s">
        <v>1705</v>
      </c>
      <c r="D745" s="17" t="s">
        <v>20</v>
      </c>
      <c r="E745" s="5" t="s">
        <v>583</v>
      </c>
      <c r="F745" s="5" t="s">
        <v>233</v>
      </c>
      <c r="G745" s="5">
        <v>694</v>
      </c>
      <c r="H745" s="5">
        <v>2570</v>
      </c>
      <c r="I745">
        <v>3264</v>
      </c>
    </row>
    <row r="746" spans="1:9" x14ac:dyDescent="0.25">
      <c r="A746" s="5" t="s">
        <v>1271</v>
      </c>
      <c r="B746" s="5" t="s">
        <v>1220</v>
      </c>
      <c r="C746" s="5" t="s">
        <v>1706</v>
      </c>
      <c r="D746" s="17" t="s">
        <v>20</v>
      </c>
      <c r="E746" s="5" t="s">
        <v>583</v>
      </c>
      <c r="F746" s="5" t="s">
        <v>233</v>
      </c>
      <c r="G746" s="5">
        <v>93</v>
      </c>
      <c r="H746" s="5">
        <v>272</v>
      </c>
      <c r="I746">
        <v>365</v>
      </c>
    </row>
    <row r="747" spans="1:9" x14ac:dyDescent="0.25">
      <c r="A747" s="5" t="s">
        <v>1271</v>
      </c>
      <c r="B747" s="5" t="s">
        <v>417</v>
      </c>
      <c r="C747" s="5" t="s">
        <v>1707</v>
      </c>
      <c r="D747" s="17" t="s">
        <v>20</v>
      </c>
      <c r="E747" s="5" t="s">
        <v>583</v>
      </c>
      <c r="F747" s="5" t="s">
        <v>233</v>
      </c>
      <c r="G747" s="5">
        <v>55</v>
      </c>
      <c r="H747" s="5">
        <v>0</v>
      </c>
      <c r="I747">
        <v>55</v>
      </c>
    </row>
    <row r="748" spans="1:9" x14ac:dyDescent="0.25">
      <c r="A748" s="5" t="s">
        <v>1271</v>
      </c>
      <c r="B748" s="5" t="s">
        <v>766</v>
      </c>
      <c r="C748" s="5" t="s">
        <v>1708</v>
      </c>
      <c r="D748" s="17" t="s">
        <v>20</v>
      </c>
      <c r="E748" s="5" t="s">
        <v>583</v>
      </c>
      <c r="F748" s="5" t="s">
        <v>233</v>
      </c>
      <c r="G748" s="5">
        <v>101</v>
      </c>
      <c r="H748" s="5">
        <v>73</v>
      </c>
      <c r="I748">
        <v>174</v>
      </c>
    </row>
    <row r="749" spans="1:9" x14ac:dyDescent="0.25">
      <c r="A749" s="5" t="s">
        <v>1271</v>
      </c>
      <c r="B749" s="5" t="s">
        <v>1037</v>
      </c>
      <c r="C749" s="5" t="s">
        <v>1709</v>
      </c>
      <c r="D749" s="17" t="s">
        <v>20</v>
      </c>
      <c r="E749" s="5" t="s">
        <v>583</v>
      </c>
      <c r="F749" s="5" t="s">
        <v>233</v>
      </c>
      <c r="G749" s="5">
        <v>204</v>
      </c>
      <c r="H749" s="5">
        <v>2874</v>
      </c>
      <c r="I749">
        <v>3078</v>
      </c>
    </row>
    <row r="750" spans="1:9" x14ac:dyDescent="0.25">
      <c r="A750" s="5" t="s">
        <v>1271</v>
      </c>
      <c r="B750" s="5" t="s">
        <v>1036</v>
      </c>
      <c r="C750" s="5" t="s">
        <v>1710</v>
      </c>
      <c r="D750" s="17" t="s">
        <v>20</v>
      </c>
      <c r="E750" s="5" t="s">
        <v>583</v>
      </c>
      <c r="F750" s="5" t="s">
        <v>233</v>
      </c>
      <c r="G750" s="5">
        <v>344</v>
      </c>
      <c r="H750" s="5">
        <v>619</v>
      </c>
      <c r="I750">
        <v>963</v>
      </c>
    </row>
    <row r="751" spans="1:9" x14ac:dyDescent="0.25">
      <c r="A751" s="5" t="s">
        <v>1271</v>
      </c>
      <c r="B751" s="5" t="s">
        <v>1035</v>
      </c>
      <c r="C751" s="5" t="s">
        <v>1711</v>
      </c>
      <c r="D751" s="17" t="s">
        <v>20</v>
      </c>
      <c r="E751" s="5" t="s">
        <v>583</v>
      </c>
      <c r="F751" s="5" t="s">
        <v>233</v>
      </c>
      <c r="G751" s="5">
        <v>302</v>
      </c>
      <c r="H751" s="5">
        <v>2271</v>
      </c>
      <c r="I751">
        <v>2573</v>
      </c>
    </row>
    <row r="752" spans="1:9" x14ac:dyDescent="0.25">
      <c r="A752" s="5" t="s">
        <v>1271</v>
      </c>
      <c r="B752" s="5" t="s">
        <v>1036</v>
      </c>
      <c r="C752" s="5" t="s">
        <v>1712</v>
      </c>
      <c r="D752" s="17" t="s">
        <v>20</v>
      </c>
      <c r="E752" s="5" t="s">
        <v>583</v>
      </c>
      <c r="F752" s="5" t="s">
        <v>233</v>
      </c>
      <c r="G752" s="5">
        <v>93</v>
      </c>
      <c r="H752" s="5">
        <v>394</v>
      </c>
      <c r="I752">
        <v>487</v>
      </c>
    </row>
    <row r="753" spans="1:9" x14ac:dyDescent="0.25">
      <c r="A753" s="5" t="s">
        <v>1271</v>
      </c>
      <c r="B753" s="5" t="s">
        <v>1036</v>
      </c>
      <c r="C753" s="5" t="s">
        <v>1712</v>
      </c>
      <c r="D753" s="17" t="s">
        <v>20</v>
      </c>
      <c r="E753" s="5" t="s">
        <v>583</v>
      </c>
      <c r="F753" s="5" t="s">
        <v>402</v>
      </c>
      <c r="G753" s="5">
        <v>0</v>
      </c>
      <c r="H753" s="5">
        <v>1</v>
      </c>
      <c r="I753">
        <v>1</v>
      </c>
    </row>
    <row r="754" spans="1:9" x14ac:dyDescent="0.25">
      <c r="A754" s="5" t="s">
        <v>1271</v>
      </c>
      <c r="B754" s="5" t="s">
        <v>41</v>
      </c>
      <c r="C754" s="5" t="s">
        <v>1713</v>
      </c>
      <c r="D754" s="17" t="s">
        <v>20</v>
      </c>
      <c r="E754" s="5" t="s">
        <v>284</v>
      </c>
      <c r="F754" s="5" t="s">
        <v>237</v>
      </c>
      <c r="G754" s="5">
        <v>146</v>
      </c>
      <c r="H754" s="5">
        <v>1984</v>
      </c>
      <c r="I754">
        <v>2130</v>
      </c>
    </row>
    <row r="755" spans="1:9" x14ac:dyDescent="0.25">
      <c r="A755" s="5" t="s">
        <v>1271</v>
      </c>
      <c r="B755" s="5" t="s">
        <v>40</v>
      </c>
      <c r="C755" s="5" t="s">
        <v>1714</v>
      </c>
      <c r="D755" s="17" t="s">
        <v>13</v>
      </c>
      <c r="E755" s="5" t="s">
        <v>284</v>
      </c>
      <c r="F755" s="5" t="s">
        <v>237</v>
      </c>
      <c r="G755" s="5">
        <v>893</v>
      </c>
      <c r="H755" s="5">
        <v>5079</v>
      </c>
      <c r="I755">
        <v>5972</v>
      </c>
    </row>
    <row r="756" spans="1:9" x14ac:dyDescent="0.25">
      <c r="A756" s="5" t="s">
        <v>1271</v>
      </c>
      <c r="B756" s="5" t="s">
        <v>51</v>
      </c>
      <c r="C756" s="5" t="s">
        <v>1715</v>
      </c>
      <c r="D756" s="5" t="s">
        <v>16</v>
      </c>
      <c r="E756" s="5" t="s">
        <v>284</v>
      </c>
      <c r="F756" s="5" t="s">
        <v>237</v>
      </c>
      <c r="G756" s="5">
        <v>551</v>
      </c>
      <c r="H756" s="5">
        <v>668</v>
      </c>
      <c r="I756">
        <v>1219</v>
      </c>
    </row>
    <row r="757" spans="1:9" x14ac:dyDescent="0.25">
      <c r="A757" s="5" t="s">
        <v>1271</v>
      </c>
      <c r="B757" s="5" t="s">
        <v>49</v>
      </c>
      <c r="C757" s="5" t="s">
        <v>1716</v>
      </c>
      <c r="D757" s="17" t="s">
        <v>1283</v>
      </c>
      <c r="E757" s="5" t="s">
        <v>284</v>
      </c>
      <c r="F757" s="5" t="s">
        <v>237</v>
      </c>
      <c r="G757" s="5">
        <v>171</v>
      </c>
      <c r="H757" s="5">
        <v>1445</v>
      </c>
      <c r="I757">
        <v>1616</v>
      </c>
    </row>
    <row r="758" spans="1:9" x14ac:dyDescent="0.25">
      <c r="A758" s="5" t="s">
        <v>1271</v>
      </c>
      <c r="B758" s="5" t="s">
        <v>53</v>
      </c>
      <c r="C758" s="5" t="s">
        <v>1716</v>
      </c>
      <c r="D758" s="17" t="s">
        <v>1283</v>
      </c>
      <c r="E758" s="17" t="s">
        <v>26</v>
      </c>
      <c r="F758" s="5">
        <v>30</v>
      </c>
      <c r="G758" s="5">
        <v>54</v>
      </c>
      <c r="H758" s="5">
        <v>565</v>
      </c>
      <c r="I758">
        <v>619</v>
      </c>
    </row>
    <row r="759" spans="1:9" x14ac:dyDescent="0.25">
      <c r="A759" s="5" t="s">
        <v>1271</v>
      </c>
      <c r="B759" s="5" t="s">
        <v>49</v>
      </c>
      <c r="C759" s="5" t="s">
        <v>1716</v>
      </c>
      <c r="D759" s="17" t="s">
        <v>1283</v>
      </c>
      <c r="E759" s="5" t="s">
        <v>284</v>
      </c>
      <c r="F759" s="5" t="s">
        <v>237</v>
      </c>
      <c r="G759" s="5">
        <v>0</v>
      </c>
      <c r="H759" s="5">
        <v>113</v>
      </c>
      <c r="I759">
        <v>113</v>
      </c>
    </row>
    <row r="760" spans="1:9" x14ac:dyDescent="0.25">
      <c r="A760" s="5" t="s">
        <v>1271</v>
      </c>
      <c r="B760" s="5" t="s">
        <v>51</v>
      </c>
      <c r="C760" s="5" t="s">
        <v>1715</v>
      </c>
      <c r="D760" s="5" t="s">
        <v>16</v>
      </c>
      <c r="E760" s="5" t="s">
        <v>284</v>
      </c>
      <c r="F760" s="5" t="s">
        <v>252</v>
      </c>
      <c r="G760" s="5">
        <v>0</v>
      </c>
      <c r="H760" s="5">
        <v>407</v>
      </c>
      <c r="I760">
        <v>407</v>
      </c>
    </row>
    <row r="761" spans="1:9" x14ac:dyDescent="0.25">
      <c r="A761" s="5" t="s">
        <v>1271</v>
      </c>
      <c r="B761" s="5" t="s">
        <v>50</v>
      </c>
      <c r="C761" s="5" t="s">
        <v>1717</v>
      </c>
      <c r="D761" s="17" t="s">
        <v>1283</v>
      </c>
      <c r="E761" s="5" t="s">
        <v>284</v>
      </c>
      <c r="F761" s="5" t="s">
        <v>237</v>
      </c>
      <c r="G761" s="5">
        <v>102</v>
      </c>
      <c r="H761" s="5">
        <v>1770</v>
      </c>
      <c r="I761">
        <v>1872</v>
      </c>
    </row>
    <row r="762" spans="1:9" x14ac:dyDescent="0.25">
      <c r="A762" s="5" t="s">
        <v>1271</v>
      </c>
      <c r="B762" s="5" t="s">
        <v>1038</v>
      </c>
      <c r="C762" s="5" t="s">
        <v>1718</v>
      </c>
      <c r="D762" s="17" t="s">
        <v>20</v>
      </c>
      <c r="E762" s="5" t="s">
        <v>583</v>
      </c>
      <c r="F762" s="5" t="s">
        <v>242</v>
      </c>
      <c r="G762" s="5">
        <v>1</v>
      </c>
      <c r="H762" s="5">
        <v>497</v>
      </c>
      <c r="I762">
        <v>498</v>
      </c>
    </row>
    <row r="763" spans="1:9" x14ac:dyDescent="0.25">
      <c r="A763" s="5" t="s">
        <v>1271</v>
      </c>
      <c r="B763" s="5" t="s">
        <v>417</v>
      </c>
      <c r="C763" s="5" t="s">
        <v>1719</v>
      </c>
      <c r="D763" s="17" t="s">
        <v>20</v>
      </c>
      <c r="E763" s="5" t="s">
        <v>583</v>
      </c>
      <c r="F763" s="5" t="s">
        <v>233</v>
      </c>
      <c r="G763" s="5">
        <v>0</v>
      </c>
      <c r="H763" s="5">
        <v>75</v>
      </c>
      <c r="I763">
        <v>75</v>
      </c>
    </row>
    <row r="764" spans="1:9" x14ac:dyDescent="0.25">
      <c r="A764" s="5" t="s">
        <v>1271</v>
      </c>
      <c r="B764" s="5" t="s">
        <v>766</v>
      </c>
      <c r="C764" s="5" t="s">
        <v>1720</v>
      </c>
      <c r="D764" s="17" t="s">
        <v>20</v>
      </c>
      <c r="E764" s="5" t="s">
        <v>583</v>
      </c>
      <c r="F764" s="5" t="s">
        <v>233</v>
      </c>
      <c r="G764" s="5">
        <v>0</v>
      </c>
      <c r="H764" s="5">
        <v>179</v>
      </c>
      <c r="I764">
        <v>179</v>
      </c>
    </row>
    <row r="765" spans="1:9" x14ac:dyDescent="0.25">
      <c r="A765" s="5" t="s">
        <v>1271</v>
      </c>
      <c r="B765" s="5" t="s">
        <v>1540</v>
      </c>
      <c r="C765" s="5" t="s">
        <v>1721</v>
      </c>
      <c r="D765" s="17" t="s">
        <v>20</v>
      </c>
      <c r="E765" s="5" t="s">
        <v>64</v>
      </c>
      <c r="F765" s="23" t="s">
        <v>1722</v>
      </c>
      <c r="G765" s="5">
        <v>69</v>
      </c>
      <c r="H765" s="5">
        <v>707</v>
      </c>
      <c r="I765">
        <v>776</v>
      </c>
    </row>
    <row r="766" spans="1:9" x14ac:dyDescent="0.25">
      <c r="A766" s="5" t="s">
        <v>1271</v>
      </c>
      <c r="B766" s="5" t="s">
        <v>1540</v>
      </c>
      <c r="C766" s="5" t="s">
        <v>1723</v>
      </c>
      <c r="D766" s="17" t="s">
        <v>20</v>
      </c>
      <c r="E766" s="5" t="s">
        <v>64</v>
      </c>
      <c r="F766" s="23" t="s">
        <v>1722</v>
      </c>
      <c r="G766" s="5">
        <v>10</v>
      </c>
      <c r="H766" s="5">
        <v>472</v>
      </c>
      <c r="I766">
        <v>482</v>
      </c>
    </row>
    <row r="767" spans="1:9" x14ac:dyDescent="0.25">
      <c r="A767" s="5" t="s">
        <v>1271</v>
      </c>
      <c r="B767" s="5" t="s">
        <v>208</v>
      </c>
      <c r="C767" s="5" t="s">
        <v>1724</v>
      </c>
      <c r="D767" s="17" t="s">
        <v>20</v>
      </c>
      <c r="E767" s="5" t="s">
        <v>583</v>
      </c>
      <c r="F767" s="5" t="s">
        <v>233</v>
      </c>
      <c r="G767" s="5">
        <v>14</v>
      </c>
      <c r="H767" s="5">
        <v>9238</v>
      </c>
      <c r="I767">
        <v>9252</v>
      </c>
    </row>
    <row r="768" spans="1:9" x14ac:dyDescent="0.25">
      <c r="A768" s="5" t="s">
        <v>1271</v>
      </c>
      <c r="B768" s="5" t="s">
        <v>76</v>
      </c>
      <c r="C768" s="5" t="s">
        <v>1725</v>
      </c>
      <c r="D768" s="17" t="s">
        <v>13</v>
      </c>
      <c r="E768" s="5" t="s">
        <v>284</v>
      </c>
      <c r="F768" s="5" t="s">
        <v>237</v>
      </c>
      <c r="G768" s="5">
        <v>76</v>
      </c>
      <c r="H768" s="5">
        <v>13125</v>
      </c>
      <c r="I768">
        <v>13201</v>
      </c>
    </row>
    <row r="769" spans="1:9" x14ac:dyDescent="0.25">
      <c r="A769" s="5" t="s">
        <v>1271</v>
      </c>
      <c r="B769" s="5" t="s">
        <v>1726</v>
      </c>
      <c r="C769" s="5" t="s">
        <v>1727</v>
      </c>
      <c r="D769" s="5" t="s">
        <v>16</v>
      </c>
      <c r="E769" s="5" t="s">
        <v>284</v>
      </c>
      <c r="F769" s="5" t="s">
        <v>237</v>
      </c>
      <c r="G769" s="5">
        <v>39</v>
      </c>
      <c r="H769" s="5">
        <v>16427</v>
      </c>
      <c r="I769">
        <v>16466</v>
      </c>
    </row>
    <row r="770" spans="1:9" x14ac:dyDescent="0.25">
      <c r="A770" s="5" t="s">
        <v>1271</v>
      </c>
      <c r="B770" s="5" t="s">
        <v>48</v>
      </c>
      <c r="C770" s="5" t="s">
        <v>1728</v>
      </c>
      <c r="D770" s="17" t="s">
        <v>13</v>
      </c>
      <c r="E770" s="5" t="s">
        <v>284</v>
      </c>
      <c r="F770" s="5" t="s">
        <v>237</v>
      </c>
      <c r="G770" s="5">
        <v>79</v>
      </c>
      <c r="H770" s="5">
        <v>14523</v>
      </c>
      <c r="I770">
        <v>14602</v>
      </c>
    </row>
    <row r="771" spans="1:9" x14ac:dyDescent="0.25">
      <c r="A771" s="5" t="s">
        <v>1271</v>
      </c>
      <c r="B771" s="5" t="s">
        <v>1729</v>
      </c>
      <c r="C771" s="5" t="s">
        <v>1730</v>
      </c>
      <c r="D771" s="5" t="s">
        <v>16</v>
      </c>
      <c r="E771" s="5" t="s">
        <v>284</v>
      </c>
      <c r="F771" s="5" t="s">
        <v>237</v>
      </c>
      <c r="G771" s="5">
        <v>27</v>
      </c>
      <c r="H771" s="5">
        <v>1746</v>
      </c>
      <c r="I771">
        <v>1773</v>
      </c>
    </row>
    <row r="772" spans="1:9" x14ac:dyDescent="0.25">
      <c r="A772" s="5" t="s">
        <v>1271</v>
      </c>
      <c r="B772" s="5" t="s">
        <v>1731</v>
      </c>
      <c r="C772" s="5" t="s">
        <v>1732</v>
      </c>
      <c r="D772" s="17" t="s">
        <v>1283</v>
      </c>
      <c r="E772" s="5" t="s">
        <v>284</v>
      </c>
      <c r="F772" s="5" t="s">
        <v>237</v>
      </c>
      <c r="G772" s="5">
        <v>48</v>
      </c>
      <c r="H772" s="5">
        <v>15901</v>
      </c>
      <c r="I772">
        <v>15949</v>
      </c>
    </row>
    <row r="773" spans="1:9" x14ac:dyDescent="0.25">
      <c r="A773" s="5" t="s">
        <v>1271</v>
      </c>
      <c r="B773" s="5" t="s">
        <v>1733</v>
      </c>
      <c r="C773" s="5" t="s">
        <v>1734</v>
      </c>
      <c r="D773" s="5" t="s">
        <v>16</v>
      </c>
      <c r="E773" s="5" t="s">
        <v>284</v>
      </c>
      <c r="F773" s="5" t="s">
        <v>237</v>
      </c>
      <c r="G773" s="5">
        <v>42</v>
      </c>
      <c r="H773" s="5">
        <v>2758</v>
      </c>
      <c r="I773">
        <v>2800</v>
      </c>
    </row>
    <row r="774" spans="1:9" x14ac:dyDescent="0.25">
      <c r="A774" s="5" t="s">
        <v>1271</v>
      </c>
      <c r="B774" s="5" t="s">
        <v>1735</v>
      </c>
      <c r="C774" s="5" t="s">
        <v>1736</v>
      </c>
      <c r="D774" s="5" t="s">
        <v>18</v>
      </c>
      <c r="E774" s="5" t="s">
        <v>284</v>
      </c>
      <c r="F774" s="5" t="s">
        <v>237</v>
      </c>
      <c r="G774" s="5">
        <v>1</v>
      </c>
      <c r="H774" s="5">
        <v>1661</v>
      </c>
      <c r="I774">
        <v>1662</v>
      </c>
    </row>
    <row r="775" spans="1:9" x14ac:dyDescent="0.25">
      <c r="A775" s="5" t="s">
        <v>1271</v>
      </c>
      <c r="B775" s="5" t="s">
        <v>1007</v>
      </c>
      <c r="C775" s="5" t="s">
        <v>1724</v>
      </c>
      <c r="D775" s="17" t="s">
        <v>20</v>
      </c>
      <c r="E775" s="5" t="s">
        <v>284</v>
      </c>
      <c r="F775" s="5" t="s">
        <v>237</v>
      </c>
      <c r="G775" s="5">
        <v>37</v>
      </c>
      <c r="H775" s="5">
        <v>17100</v>
      </c>
      <c r="I775">
        <v>17137</v>
      </c>
    </row>
    <row r="776" spans="1:9" x14ac:dyDescent="0.25">
      <c r="A776" s="5" t="s">
        <v>1271</v>
      </c>
      <c r="B776" s="5" t="s">
        <v>130</v>
      </c>
      <c r="C776" s="5" t="s">
        <v>1724</v>
      </c>
      <c r="D776" s="17" t="s">
        <v>20</v>
      </c>
      <c r="E776" s="5" t="s">
        <v>583</v>
      </c>
      <c r="F776" s="5" t="s">
        <v>233</v>
      </c>
      <c r="G776" s="5">
        <v>23</v>
      </c>
      <c r="H776" s="5">
        <v>2292</v>
      </c>
      <c r="I776">
        <v>2315</v>
      </c>
    </row>
    <row r="777" spans="1:9" x14ac:dyDescent="0.25">
      <c r="A777" s="5" t="s">
        <v>1271</v>
      </c>
      <c r="B777" s="5" t="s">
        <v>127</v>
      </c>
      <c r="C777" s="5" t="s">
        <v>1724</v>
      </c>
      <c r="D777" s="17" t="s">
        <v>20</v>
      </c>
      <c r="E777" s="5" t="s">
        <v>583</v>
      </c>
      <c r="F777" s="5" t="s">
        <v>233</v>
      </c>
      <c r="G777" s="5">
        <v>25</v>
      </c>
      <c r="H777" s="5">
        <v>10646</v>
      </c>
      <c r="I777">
        <v>10671</v>
      </c>
    </row>
    <row r="778" spans="1:9" x14ac:dyDescent="0.25">
      <c r="A778" s="5" t="s">
        <v>1271</v>
      </c>
      <c r="B778" s="5" t="s">
        <v>1070</v>
      </c>
      <c r="C778" s="5" t="s">
        <v>1724</v>
      </c>
      <c r="D778" s="17" t="s">
        <v>20</v>
      </c>
      <c r="E778" s="5" t="s">
        <v>583</v>
      </c>
      <c r="F778" s="5" t="s">
        <v>233</v>
      </c>
      <c r="G778" s="5">
        <v>45</v>
      </c>
      <c r="H778" s="5">
        <v>3814</v>
      </c>
      <c r="I778">
        <v>3859</v>
      </c>
    </row>
    <row r="779" spans="1:9" x14ac:dyDescent="0.25">
      <c r="A779" s="5" t="s">
        <v>1271</v>
      </c>
      <c r="B779" s="5" t="s">
        <v>1027</v>
      </c>
      <c r="C779" s="5" t="s">
        <v>1724</v>
      </c>
      <c r="D779" s="17" t="s">
        <v>20</v>
      </c>
      <c r="E779" s="5" t="s">
        <v>583</v>
      </c>
      <c r="F779" s="5" t="s">
        <v>233</v>
      </c>
      <c r="G779" s="5">
        <v>98</v>
      </c>
      <c r="H779" s="5">
        <v>10193</v>
      </c>
      <c r="I779">
        <v>10291</v>
      </c>
    </row>
    <row r="780" spans="1:9" x14ac:dyDescent="0.25">
      <c r="A780" s="5" t="s">
        <v>1271</v>
      </c>
      <c r="B780" s="5" t="s">
        <v>212</v>
      </c>
      <c r="C780" s="5" t="s">
        <v>1724</v>
      </c>
      <c r="D780" s="17" t="s">
        <v>20</v>
      </c>
      <c r="E780" s="5" t="s">
        <v>583</v>
      </c>
      <c r="F780" s="5" t="s">
        <v>233</v>
      </c>
      <c r="G780" s="5">
        <v>193</v>
      </c>
      <c r="H780" s="5">
        <v>16415</v>
      </c>
      <c r="I780">
        <v>16608</v>
      </c>
    </row>
    <row r="781" spans="1:9" x14ac:dyDescent="0.25">
      <c r="A781" s="5" t="s">
        <v>1271</v>
      </c>
      <c r="B781" s="5" t="s">
        <v>997</v>
      </c>
      <c r="C781" s="5" t="s">
        <v>1724</v>
      </c>
      <c r="D781" s="17" t="s">
        <v>20</v>
      </c>
      <c r="E781" s="5" t="s">
        <v>583</v>
      </c>
      <c r="F781" s="5" t="s">
        <v>233</v>
      </c>
      <c r="G781" s="5">
        <v>206</v>
      </c>
      <c r="H781" s="5">
        <v>15668</v>
      </c>
      <c r="I781">
        <v>15874</v>
      </c>
    </row>
    <row r="782" spans="1:9" x14ac:dyDescent="0.25">
      <c r="A782" s="5" t="s">
        <v>1271</v>
      </c>
      <c r="B782" s="5" t="s">
        <v>976</v>
      </c>
      <c r="C782" s="5" t="s">
        <v>1724</v>
      </c>
      <c r="D782" s="17" t="s">
        <v>20</v>
      </c>
      <c r="E782" s="5" t="s">
        <v>583</v>
      </c>
      <c r="F782" s="5" t="s">
        <v>233</v>
      </c>
      <c r="G782" s="5">
        <v>199</v>
      </c>
      <c r="H782" s="5">
        <v>17773</v>
      </c>
      <c r="I782">
        <v>17972</v>
      </c>
    </row>
    <row r="783" spans="1:9" x14ac:dyDescent="0.25">
      <c r="A783" s="5" t="s">
        <v>1271</v>
      </c>
      <c r="B783" s="5" t="s">
        <v>130</v>
      </c>
      <c r="C783" s="5" t="s">
        <v>1724</v>
      </c>
      <c r="D783" s="17" t="s">
        <v>20</v>
      </c>
      <c r="E783" s="5" t="s">
        <v>583</v>
      </c>
      <c r="F783" s="5" t="s">
        <v>242</v>
      </c>
      <c r="G783" s="5">
        <v>199</v>
      </c>
      <c r="H783" s="5">
        <v>5737</v>
      </c>
      <c r="I783">
        <v>5936</v>
      </c>
    </row>
    <row r="784" spans="1:9" x14ac:dyDescent="0.25">
      <c r="A784" s="5" t="s">
        <v>1271</v>
      </c>
      <c r="B784" s="5" t="s">
        <v>976</v>
      </c>
      <c r="C784" s="5" t="s">
        <v>1724</v>
      </c>
      <c r="D784" s="17" t="s">
        <v>20</v>
      </c>
      <c r="E784" s="5" t="s">
        <v>583</v>
      </c>
      <c r="F784" s="5" t="s">
        <v>242</v>
      </c>
      <c r="G784" s="5">
        <v>424</v>
      </c>
      <c r="H784" s="5">
        <v>7074</v>
      </c>
      <c r="I784">
        <v>7498</v>
      </c>
    </row>
    <row r="785" spans="1:9" x14ac:dyDescent="0.25">
      <c r="A785" s="5" t="s">
        <v>1271</v>
      </c>
      <c r="B785" s="5" t="s">
        <v>1215</v>
      </c>
      <c r="C785" s="5" t="s">
        <v>1737</v>
      </c>
      <c r="D785" s="17" t="s">
        <v>13</v>
      </c>
      <c r="E785" s="17" t="s">
        <v>371</v>
      </c>
      <c r="F785" s="5">
        <v>30</v>
      </c>
      <c r="G785" s="5">
        <v>20</v>
      </c>
      <c r="H785" s="5">
        <v>3219</v>
      </c>
      <c r="I785">
        <v>3239</v>
      </c>
    </row>
    <row r="786" spans="1:9" x14ac:dyDescent="0.25">
      <c r="A786" s="5" t="s">
        <v>1271</v>
      </c>
      <c r="B786" s="5" t="s">
        <v>1738</v>
      </c>
      <c r="C786" s="5" t="s">
        <v>1739</v>
      </c>
      <c r="D786" s="17" t="s">
        <v>1283</v>
      </c>
      <c r="E786" s="17" t="s">
        <v>371</v>
      </c>
      <c r="F786" s="5">
        <v>30</v>
      </c>
      <c r="G786" s="5">
        <v>24</v>
      </c>
      <c r="H786" s="5">
        <v>385</v>
      </c>
      <c r="I786">
        <v>409</v>
      </c>
    </row>
    <row r="787" spans="1:9" x14ac:dyDescent="0.25">
      <c r="A787" s="5" t="s">
        <v>1271</v>
      </c>
      <c r="B787" s="5" t="s">
        <v>1740</v>
      </c>
      <c r="C787" s="5" t="s">
        <v>1724</v>
      </c>
      <c r="D787" s="17" t="s">
        <v>20</v>
      </c>
      <c r="E787" s="17" t="s">
        <v>371</v>
      </c>
      <c r="F787" s="5">
        <v>30</v>
      </c>
      <c r="G787" s="5">
        <v>41</v>
      </c>
      <c r="H787" s="5">
        <v>964</v>
      </c>
      <c r="I787">
        <v>1005</v>
      </c>
    </row>
    <row r="788" spans="1:9" x14ac:dyDescent="0.25">
      <c r="A788" s="5" t="s">
        <v>1271</v>
      </c>
      <c r="B788" s="5" t="s">
        <v>1030</v>
      </c>
      <c r="C788" s="5" t="s">
        <v>1724</v>
      </c>
      <c r="D788" s="17" t="s">
        <v>20</v>
      </c>
      <c r="E788" s="5" t="s">
        <v>583</v>
      </c>
      <c r="F788" s="5" t="s">
        <v>233</v>
      </c>
      <c r="G788" s="5">
        <v>296</v>
      </c>
      <c r="H788" s="5">
        <v>7074</v>
      </c>
      <c r="I788">
        <v>7370</v>
      </c>
    </row>
    <row r="789" spans="1:9" x14ac:dyDescent="0.25">
      <c r="A789" s="5" t="s">
        <v>1271</v>
      </c>
      <c r="B789" s="5" t="s">
        <v>130</v>
      </c>
      <c r="C789" s="5" t="s">
        <v>1724</v>
      </c>
      <c r="D789" s="17" t="s">
        <v>20</v>
      </c>
      <c r="E789" s="5" t="s">
        <v>583</v>
      </c>
      <c r="F789" s="5" t="s">
        <v>242</v>
      </c>
      <c r="G789" s="5">
        <v>544</v>
      </c>
      <c r="H789" s="5">
        <v>8252</v>
      </c>
      <c r="I789">
        <v>8796</v>
      </c>
    </row>
    <row r="790" spans="1:9" x14ac:dyDescent="0.25">
      <c r="A790" s="5" t="s">
        <v>1271</v>
      </c>
      <c r="B790" s="5" t="s">
        <v>976</v>
      </c>
      <c r="C790" s="5" t="s">
        <v>1724</v>
      </c>
      <c r="D790" s="17" t="s">
        <v>20</v>
      </c>
      <c r="E790" s="5" t="s">
        <v>583</v>
      </c>
      <c r="F790" s="5" t="s">
        <v>242</v>
      </c>
      <c r="G790" s="5">
        <v>1015</v>
      </c>
      <c r="H790" s="5">
        <v>22059</v>
      </c>
      <c r="I790">
        <v>23074</v>
      </c>
    </row>
    <row r="791" spans="1:9" x14ac:dyDescent="0.25">
      <c r="A791" s="5" t="s">
        <v>1271</v>
      </c>
      <c r="B791" s="5" t="s">
        <v>130</v>
      </c>
      <c r="C791" s="5" t="s">
        <v>1724</v>
      </c>
      <c r="D791" s="17" t="s">
        <v>20</v>
      </c>
      <c r="E791" s="5" t="s">
        <v>583</v>
      </c>
      <c r="F791" s="5" t="s">
        <v>242</v>
      </c>
      <c r="G791" s="5">
        <v>193</v>
      </c>
      <c r="H791" s="5">
        <v>3009</v>
      </c>
      <c r="I791">
        <v>3202</v>
      </c>
    </row>
    <row r="792" spans="1:9" x14ac:dyDescent="0.25">
      <c r="A792" s="5" t="s">
        <v>1271</v>
      </c>
      <c r="B792" s="5" t="s">
        <v>130</v>
      </c>
      <c r="C792" s="5" t="s">
        <v>1724</v>
      </c>
      <c r="D792" s="17" t="s">
        <v>20</v>
      </c>
      <c r="E792" s="5" t="s">
        <v>583</v>
      </c>
      <c r="F792" s="5" t="s">
        <v>233</v>
      </c>
      <c r="G792" s="5">
        <v>169</v>
      </c>
      <c r="H792" s="5">
        <v>70273</v>
      </c>
      <c r="I792">
        <v>70442</v>
      </c>
    </row>
    <row r="793" spans="1:9" x14ac:dyDescent="0.25">
      <c r="A793" s="5" t="s">
        <v>1271</v>
      </c>
      <c r="B793" s="5" t="s">
        <v>227</v>
      </c>
      <c r="C793" s="5" t="s">
        <v>1724</v>
      </c>
      <c r="D793" s="17" t="s">
        <v>20</v>
      </c>
      <c r="E793" s="5" t="s">
        <v>583</v>
      </c>
      <c r="F793" s="5" t="s">
        <v>233</v>
      </c>
      <c r="G793" s="5">
        <v>163</v>
      </c>
      <c r="H793" s="5">
        <v>53082</v>
      </c>
      <c r="I793">
        <v>53245</v>
      </c>
    </row>
    <row r="794" spans="1:9" x14ac:dyDescent="0.25">
      <c r="A794" s="5" t="s">
        <v>1271</v>
      </c>
      <c r="B794" s="5" t="s">
        <v>1029</v>
      </c>
      <c r="C794" s="5" t="s">
        <v>1724</v>
      </c>
      <c r="D794" s="17" t="s">
        <v>20</v>
      </c>
      <c r="E794" s="5" t="s">
        <v>583</v>
      </c>
      <c r="F794" s="5" t="s">
        <v>233</v>
      </c>
      <c r="G794" s="5">
        <v>93</v>
      </c>
      <c r="H794" s="5">
        <v>49868</v>
      </c>
      <c r="I794">
        <v>49961</v>
      </c>
    </row>
    <row r="795" spans="1:9" x14ac:dyDescent="0.25">
      <c r="A795" s="5" t="s">
        <v>1271</v>
      </c>
      <c r="B795" s="5" t="s">
        <v>1029</v>
      </c>
      <c r="C795" s="5" t="s">
        <v>1724</v>
      </c>
      <c r="D795" s="17" t="s">
        <v>20</v>
      </c>
      <c r="E795" s="5" t="s">
        <v>583</v>
      </c>
      <c r="F795" s="5" t="s">
        <v>233</v>
      </c>
      <c r="G795" s="5">
        <v>72</v>
      </c>
      <c r="H795" s="5">
        <v>30429</v>
      </c>
      <c r="I795">
        <v>30501</v>
      </c>
    </row>
    <row r="796" spans="1:9" x14ac:dyDescent="0.25">
      <c r="A796" s="5" t="s">
        <v>1271</v>
      </c>
      <c r="B796" s="5" t="s">
        <v>227</v>
      </c>
      <c r="C796" s="5" t="s">
        <v>1724</v>
      </c>
      <c r="D796" s="17" t="s">
        <v>20</v>
      </c>
      <c r="E796" s="5" t="s">
        <v>583</v>
      </c>
      <c r="F796" s="5" t="s">
        <v>233</v>
      </c>
      <c r="G796" s="5">
        <v>39</v>
      </c>
      <c r="H796" s="5">
        <v>16278</v>
      </c>
      <c r="I796">
        <v>16317</v>
      </c>
    </row>
    <row r="797" spans="1:9" x14ac:dyDescent="0.25">
      <c r="A797" s="5" t="s">
        <v>1271</v>
      </c>
      <c r="B797" s="5" t="s">
        <v>1027</v>
      </c>
      <c r="C797" s="5" t="s">
        <v>1724</v>
      </c>
      <c r="D797" s="17" t="s">
        <v>20</v>
      </c>
      <c r="E797" s="5" t="s">
        <v>583</v>
      </c>
      <c r="F797" s="5" t="s">
        <v>233</v>
      </c>
      <c r="G797" s="5">
        <v>52</v>
      </c>
      <c r="H797" s="5">
        <v>25632</v>
      </c>
      <c r="I797">
        <v>25684</v>
      </c>
    </row>
    <row r="798" spans="1:9" x14ac:dyDescent="0.25">
      <c r="A798" s="5" t="s">
        <v>1271</v>
      </c>
      <c r="B798" s="5" t="s">
        <v>1741</v>
      </c>
      <c r="C798" s="5" t="s">
        <v>1724</v>
      </c>
      <c r="D798" s="17" t="s">
        <v>20</v>
      </c>
      <c r="E798" s="5" t="s">
        <v>64</v>
      </c>
      <c r="F798" s="5" t="s">
        <v>1032</v>
      </c>
      <c r="G798" s="5">
        <v>12</v>
      </c>
      <c r="H798" s="5">
        <v>2832</v>
      </c>
      <c r="I798">
        <v>2844</v>
      </c>
    </row>
    <row r="799" spans="1:9" x14ac:dyDescent="0.25">
      <c r="A799" s="5" t="s">
        <v>1271</v>
      </c>
      <c r="B799" s="5" t="s">
        <v>130</v>
      </c>
      <c r="C799" s="5" t="s">
        <v>1724</v>
      </c>
      <c r="D799" s="17" t="s">
        <v>20</v>
      </c>
      <c r="E799" s="5" t="s">
        <v>583</v>
      </c>
      <c r="F799" s="5" t="s">
        <v>233</v>
      </c>
      <c r="G799" s="5">
        <v>118</v>
      </c>
      <c r="H799" s="5">
        <v>18893</v>
      </c>
      <c r="I799">
        <v>19011</v>
      </c>
    </row>
    <row r="800" spans="1:9" x14ac:dyDescent="0.25">
      <c r="A800" s="5" t="s">
        <v>1271</v>
      </c>
      <c r="B800" s="5" t="s">
        <v>976</v>
      </c>
      <c r="C800" s="5" t="s">
        <v>1724</v>
      </c>
      <c r="D800" s="17" t="s">
        <v>20</v>
      </c>
      <c r="E800" s="5" t="s">
        <v>583</v>
      </c>
      <c r="F800" s="5" t="s">
        <v>233</v>
      </c>
      <c r="G800" s="5">
        <v>489</v>
      </c>
      <c r="H800" s="5">
        <v>85019</v>
      </c>
      <c r="I800">
        <v>85508</v>
      </c>
    </row>
    <row r="801" spans="1:9" x14ac:dyDescent="0.25">
      <c r="A801" s="5" t="s">
        <v>1271</v>
      </c>
      <c r="B801" s="5" t="s">
        <v>1071</v>
      </c>
      <c r="C801" s="5" t="s">
        <v>1724</v>
      </c>
      <c r="D801" s="17" t="s">
        <v>20</v>
      </c>
      <c r="E801" s="5" t="s">
        <v>64</v>
      </c>
      <c r="F801" s="5" t="s">
        <v>1032</v>
      </c>
      <c r="G801" s="5">
        <v>43</v>
      </c>
      <c r="H801" s="5">
        <v>3136</v>
      </c>
      <c r="I801">
        <v>3179</v>
      </c>
    </row>
    <row r="802" spans="1:9" x14ac:dyDescent="0.25">
      <c r="A802" s="5" t="s">
        <v>1271</v>
      </c>
      <c r="B802" s="5" t="s">
        <v>130</v>
      </c>
      <c r="C802" s="5" t="s">
        <v>1724</v>
      </c>
      <c r="D802" s="17" t="s">
        <v>20</v>
      </c>
      <c r="E802" s="5" t="s">
        <v>583</v>
      </c>
      <c r="F802" s="5" t="s">
        <v>233</v>
      </c>
      <c r="G802" s="5">
        <v>51</v>
      </c>
      <c r="H802" s="5">
        <v>31590</v>
      </c>
      <c r="I802">
        <v>31641</v>
      </c>
    </row>
    <row r="803" spans="1:9" x14ac:dyDescent="0.25">
      <c r="A803" s="5" t="s">
        <v>1271</v>
      </c>
      <c r="B803" s="5" t="s">
        <v>1215</v>
      </c>
      <c r="C803" s="5" t="s">
        <v>1737</v>
      </c>
      <c r="D803" s="17" t="s">
        <v>13</v>
      </c>
      <c r="E803" s="17" t="s">
        <v>371</v>
      </c>
      <c r="F803" s="5">
        <v>60</v>
      </c>
      <c r="G803" s="5">
        <v>103</v>
      </c>
      <c r="H803" s="5">
        <v>15217</v>
      </c>
      <c r="I803">
        <v>15320</v>
      </c>
    </row>
    <row r="804" spans="1:9" x14ac:dyDescent="0.25">
      <c r="A804" s="5" t="s">
        <v>1271</v>
      </c>
      <c r="B804" s="5" t="s">
        <v>1738</v>
      </c>
      <c r="C804" s="5" t="s">
        <v>1739</v>
      </c>
      <c r="D804" s="17" t="s">
        <v>1283</v>
      </c>
      <c r="E804" s="17" t="s">
        <v>371</v>
      </c>
      <c r="F804" s="5">
        <v>60</v>
      </c>
      <c r="G804" s="5">
        <v>33</v>
      </c>
      <c r="H804" s="5">
        <v>2680</v>
      </c>
      <c r="I804">
        <v>2713</v>
      </c>
    </row>
    <row r="805" spans="1:9" x14ac:dyDescent="0.25">
      <c r="A805" s="5" t="s">
        <v>1271</v>
      </c>
      <c r="B805" s="5" t="s">
        <v>1740</v>
      </c>
      <c r="C805" s="5" t="s">
        <v>1724</v>
      </c>
      <c r="D805" s="17" t="s">
        <v>20</v>
      </c>
      <c r="E805" s="17" t="s">
        <v>371</v>
      </c>
      <c r="F805" s="5">
        <v>60</v>
      </c>
      <c r="G805" s="5">
        <v>52</v>
      </c>
      <c r="H805" s="5">
        <v>14696</v>
      </c>
      <c r="I805">
        <v>14748</v>
      </c>
    </row>
    <row r="806" spans="1:9" x14ac:dyDescent="0.25">
      <c r="A806" s="5" t="s">
        <v>1271</v>
      </c>
      <c r="B806" s="5" t="s">
        <v>976</v>
      </c>
      <c r="C806" s="5" t="s">
        <v>1724</v>
      </c>
      <c r="D806" s="17" t="s">
        <v>20</v>
      </c>
      <c r="E806" s="5" t="s">
        <v>583</v>
      </c>
      <c r="F806" s="5" t="s">
        <v>233</v>
      </c>
      <c r="G806" s="5">
        <v>37</v>
      </c>
      <c r="H806" s="5">
        <v>11876</v>
      </c>
      <c r="I806">
        <v>11913</v>
      </c>
    </row>
    <row r="807" spans="1:9" x14ac:dyDescent="0.25">
      <c r="A807" s="5" t="s">
        <v>1271</v>
      </c>
      <c r="B807" s="5" t="s">
        <v>997</v>
      </c>
      <c r="C807" s="5" t="s">
        <v>1724</v>
      </c>
      <c r="D807" s="17" t="s">
        <v>20</v>
      </c>
      <c r="E807" s="5" t="s">
        <v>583</v>
      </c>
      <c r="F807" s="5" t="s">
        <v>233</v>
      </c>
      <c r="G807" s="5">
        <v>67</v>
      </c>
      <c r="H807" s="5">
        <v>20087</v>
      </c>
      <c r="I807">
        <v>20154</v>
      </c>
    </row>
    <row r="808" spans="1:9" x14ac:dyDescent="0.25">
      <c r="A808" s="5" t="s">
        <v>1271</v>
      </c>
      <c r="B808" s="5" t="s">
        <v>212</v>
      </c>
      <c r="C808" s="5" t="s">
        <v>1724</v>
      </c>
      <c r="D808" s="17" t="s">
        <v>20</v>
      </c>
      <c r="E808" s="5" t="s">
        <v>583</v>
      </c>
      <c r="F808" s="5" t="s">
        <v>233</v>
      </c>
      <c r="G808" s="5">
        <v>129</v>
      </c>
      <c r="H808" s="5">
        <v>40991</v>
      </c>
      <c r="I808">
        <v>41120</v>
      </c>
    </row>
    <row r="809" spans="1:9" x14ac:dyDescent="0.25">
      <c r="A809" s="5" t="s">
        <v>1271</v>
      </c>
      <c r="B809" s="5" t="s">
        <v>1023</v>
      </c>
      <c r="C809" s="5" t="s">
        <v>1724</v>
      </c>
      <c r="D809" s="17" t="s">
        <v>20</v>
      </c>
      <c r="E809" s="5" t="s">
        <v>583</v>
      </c>
      <c r="F809" s="5" t="s">
        <v>233</v>
      </c>
      <c r="G809" s="5">
        <v>97</v>
      </c>
      <c r="H809" s="5">
        <v>18732</v>
      </c>
      <c r="I809">
        <v>18829</v>
      </c>
    </row>
    <row r="810" spans="1:9" x14ac:dyDescent="0.25">
      <c r="A810" s="5" t="s">
        <v>1271</v>
      </c>
      <c r="B810" s="5" t="s">
        <v>227</v>
      </c>
      <c r="C810" s="5" t="s">
        <v>1724</v>
      </c>
      <c r="D810" s="17" t="s">
        <v>20</v>
      </c>
      <c r="E810" s="5" t="s">
        <v>583</v>
      </c>
      <c r="F810" s="5" t="s">
        <v>233</v>
      </c>
      <c r="G810" s="5">
        <v>60</v>
      </c>
      <c r="H810" s="5">
        <v>34715</v>
      </c>
      <c r="I810">
        <v>34775</v>
      </c>
    </row>
    <row r="811" spans="1:9" x14ac:dyDescent="0.25">
      <c r="A811" s="5" t="s">
        <v>1271</v>
      </c>
      <c r="B811" s="5" t="s">
        <v>227</v>
      </c>
      <c r="C811" s="5" t="s">
        <v>1724</v>
      </c>
      <c r="D811" s="17" t="s">
        <v>20</v>
      </c>
      <c r="E811" s="5" t="s">
        <v>583</v>
      </c>
      <c r="F811" s="5" t="s">
        <v>233</v>
      </c>
      <c r="G811" s="5">
        <v>28</v>
      </c>
      <c r="H811" s="5">
        <v>8204</v>
      </c>
      <c r="I811">
        <v>8232</v>
      </c>
    </row>
    <row r="812" spans="1:9" x14ac:dyDescent="0.25">
      <c r="A812" s="5" t="s">
        <v>1271</v>
      </c>
      <c r="B812" s="5" t="s">
        <v>208</v>
      </c>
      <c r="C812" s="5" t="s">
        <v>1724</v>
      </c>
      <c r="D812" s="17" t="s">
        <v>20</v>
      </c>
      <c r="E812" s="5" t="s">
        <v>583</v>
      </c>
      <c r="F812" s="5" t="s">
        <v>233</v>
      </c>
      <c r="G812" s="5">
        <v>40</v>
      </c>
      <c r="H812" s="5">
        <v>23698</v>
      </c>
      <c r="I812">
        <v>23738</v>
      </c>
    </row>
    <row r="813" spans="1:9" x14ac:dyDescent="0.25">
      <c r="A813" s="5" t="s">
        <v>1271</v>
      </c>
      <c r="B813" s="5" t="s">
        <v>130</v>
      </c>
      <c r="C813" s="5" t="s">
        <v>1724</v>
      </c>
      <c r="D813" s="17" t="s">
        <v>20</v>
      </c>
      <c r="E813" s="5" t="s">
        <v>583</v>
      </c>
      <c r="F813" s="5" t="s">
        <v>233</v>
      </c>
      <c r="G813" s="5">
        <v>12</v>
      </c>
      <c r="H813" s="5">
        <v>14225</v>
      </c>
      <c r="I813">
        <v>14237</v>
      </c>
    </row>
    <row r="814" spans="1:9" x14ac:dyDescent="0.25">
      <c r="A814" s="5" t="s">
        <v>1271</v>
      </c>
      <c r="B814" s="5" t="s">
        <v>920</v>
      </c>
      <c r="C814" s="5" t="s">
        <v>1742</v>
      </c>
      <c r="D814" s="17" t="s">
        <v>13</v>
      </c>
      <c r="E814" s="5" t="s">
        <v>64</v>
      </c>
      <c r="F814" s="5" t="s">
        <v>1032</v>
      </c>
      <c r="G814" s="5">
        <v>189</v>
      </c>
      <c r="H814" s="5">
        <v>10575</v>
      </c>
      <c r="I814">
        <v>10764</v>
      </c>
    </row>
    <row r="815" spans="1:9" x14ac:dyDescent="0.25">
      <c r="A815" s="5" t="s">
        <v>1271</v>
      </c>
      <c r="B815" s="5" t="s">
        <v>1073</v>
      </c>
      <c r="C815" s="5" t="s">
        <v>1724</v>
      </c>
      <c r="D815" s="17" t="s">
        <v>20</v>
      </c>
      <c r="E815" s="5" t="s">
        <v>64</v>
      </c>
      <c r="F815" s="5" t="s">
        <v>1032</v>
      </c>
      <c r="G815" s="5">
        <v>45</v>
      </c>
      <c r="H815" s="5">
        <v>8044</v>
      </c>
      <c r="I815">
        <v>8089</v>
      </c>
    </row>
    <row r="816" spans="1:9" x14ac:dyDescent="0.25">
      <c r="A816" s="5" t="s">
        <v>1271</v>
      </c>
      <c r="B816" s="5" t="s">
        <v>1073</v>
      </c>
      <c r="C816" s="5" t="s">
        <v>1724</v>
      </c>
      <c r="D816" s="17" t="s">
        <v>20</v>
      </c>
      <c r="E816" s="5" t="s">
        <v>64</v>
      </c>
      <c r="F816" s="5" t="s">
        <v>1032</v>
      </c>
      <c r="G816" s="5">
        <v>44</v>
      </c>
      <c r="H816" s="5">
        <v>6672</v>
      </c>
      <c r="I816">
        <v>6716</v>
      </c>
    </row>
    <row r="817" spans="1:9" x14ac:dyDescent="0.25">
      <c r="A817" s="5" t="s">
        <v>1271</v>
      </c>
      <c r="B817" s="5" t="s">
        <v>1073</v>
      </c>
      <c r="C817" s="5" t="s">
        <v>1724</v>
      </c>
      <c r="D817" s="17" t="s">
        <v>20</v>
      </c>
      <c r="E817" s="5" t="s">
        <v>64</v>
      </c>
      <c r="F817" s="5" t="s">
        <v>1032</v>
      </c>
      <c r="G817" s="5">
        <v>44</v>
      </c>
      <c r="H817" s="5">
        <v>6824</v>
      </c>
      <c r="I817">
        <v>6868</v>
      </c>
    </row>
    <row r="818" spans="1:9" x14ac:dyDescent="0.25">
      <c r="A818" s="5" t="s">
        <v>1271</v>
      </c>
      <c r="B818" s="5" t="s">
        <v>1743</v>
      </c>
      <c r="C818" s="5" t="s">
        <v>1724</v>
      </c>
      <c r="D818" s="17" t="s">
        <v>20</v>
      </c>
      <c r="E818" s="5" t="s">
        <v>64</v>
      </c>
      <c r="F818" s="5" t="s">
        <v>1032</v>
      </c>
      <c r="G818" s="5">
        <v>132</v>
      </c>
      <c r="H818" s="5">
        <v>14373</v>
      </c>
      <c r="I818">
        <v>14505</v>
      </c>
    </row>
    <row r="819" spans="1:9" x14ac:dyDescent="0.25">
      <c r="A819" s="5" t="s">
        <v>1271</v>
      </c>
      <c r="B819" s="5" t="s">
        <v>1743</v>
      </c>
      <c r="C819" s="5" t="s">
        <v>1724</v>
      </c>
      <c r="D819" s="17" t="s">
        <v>20</v>
      </c>
      <c r="E819" s="5" t="s">
        <v>64</v>
      </c>
      <c r="F819" s="5" t="s">
        <v>1032</v>
      </c>
      <c r="G819" s="5">
        <v>242</v>
      </c>
      <c r="H819" s="5">
        <v>8441</v>
      </c>
      <c r="I819">
        <v>8683</v>
      </c>
    </row>
    <row r="820" spans="1:9" x14ac:dyDescent="0.25">
      <c r="A820" s="5" t="s">
        <v>1271</v>
      </c>
      <c r="B820" s="5" t="s">
        <v>1743</v>
      </c>
      <c r="C820" s="5" t="s">
        <v>1724</v>
      </c>
      <c r="D820" s="17" t="s">
        <v>20</v>
      </c>
      <c r="E820" s="5" t="s">
        <v>64</v>
      </c>
      <c r="F820" s="5" t="s">
        <v>1032</v>
      </c>
      <c r="G820" s="5">
        <v>136</v>
      </c>
      <c r="H820" s="5">
        <v>26447</v>
      </c>
      <c r="I820">
        <v>26583</v>
      </c>
    </row>
    <row r="821" spans="1:9" x14ac:dyDescent="0.25">
      <c r="A821" s="5" t="s">
        <v>1271</v>
      </c>
      <c r="B821" s="5" t="s">
        <v>976</v>
      </c>
      <c r="C821" s="5" t="s">
        <v>1724</v>
      </c>
      <c r="D821" s="17" t="s">
        <v>20</v>
      </c>
      <c r="E821" s="5" t="s">
        <v>583</v>
      </c>
      <c r="F821" s="5" t="s">
        <v>233</v>
      </c>
      <c r="G821" s="5">
        <v>137</v>
      </c>
      <c r="H821" s="5">
        <v>23047</v>
      </c>
      <c r="I821">
        <v>23184</v>
      </c>
    </row>
    <row r="822" spans="1:9" x14ac:dyDescent="0.25">
      <c r="A822" s="5" t="s">
        <v>1271</v>
      </c>
      <c r="B822" s="5" t="s">
        <v>208</v>
      </c>
      <c r="C822" s="5" t="s">
        <v>1724</v>
      </c>
      <c r="D822" s="17" t="s">
        <v>20</v>
      </c>
      <c r="E822" s="5" t="s">
        <v>583</v>
      </c>
      <c r="F822" s="5" t="s">
        <v>233</v>
      </c>
      <c r="G822" s="5">
        <v>2</v>
      </c>
      <c r="H822" s="5">
        <v>3683</v>
      </c>
      <c r="I822">
        <v>3685</v>
      </c>
    </row>
    <row r="823" spans="1:9" x14ac:dyDescent="0.25">
      <c r="A823" s="5" t="s">
        <v>1271</v>
      </c>
      <c r="B823" s="5" t="s">
        <v>1029</v>
      </c>
      <c r="C823" s="5" t="s">
        <v>1724</v>
      </c>
      <c r="D823" s="17" t="s">
        <v>20</v>
      </c>
      <c r="E823" s="5" t="s">
        <v>583</v>
      </c>
      <c r="F823" s="5" t="s">
        <v>233</v>
      </c>
      <c r="G823" s="5">
        <v>109</v>
      </c>
      <c r="H823" s="5">
        <v>20129</v>
      </c>
      <c r="I823">
        <v>20238</v>
      </c>
    </row>
    <row r="824" spans="1:9" x14ac:dyDescent="0.25">
      <c r="A824" s="5" t="s">
        <v>1271</v>
      </c>
      <c r="B824" s="5" t="s">
        <v>976</v>
      </c>
      <c r="C824" s="5" t="s">
        <v>1724</v>
      </c>
      <c r="D824" s="17" t="s">
        <v>20</v>
      </c>
      <c r="E824" s="5" t="s">
        <v>583</v>
      </c>
      <c r="F824" s="5" t="s">
        <v>233</v>
      </c>
      <c r="G824" s="5">
        <v>20</v>
      </c>
      <c r="H824" s="5">
        <v>9534</v>
      </c>
      <c r="I824">
        <v>9554</v>
      </c>
    </row>
    <row r="825" spans="1:9" x14ac:dyDescent="0.25">
      <c r="A825" s="5" t="s">
        <v>1271</v>
      </c>
      <c r="B825" s="5" t="s">
        <v>997</v>
      </c>
      <c r="C825" s="5" t="s">
        <v>1724</v>
      </c>
      <c r="D825" s="17" t="s">
        <v>20</v>
      </c>
      <c r="E825" s="5" t="s">
        <v>583</v>
      </c>
      <c r="F825" s="5" t="s">
        <v>233</v>
      </c>
      <c r="G825" s="5">
        <v>29</v>
      </c>
      <c r="H825" s="5">
        <v>11357</v>
      </c>
      <c r="I825">
        <v>11386</v>
      </c>
    </row>
    <row r="826" spans="1:9" x14ac:dyDescent="0.25">
      <c r="A826" s="5" t="s">
        <v>1271</v>
      </c>
      <c r="B826" s="5" t="s">
        <v>212</v>
      </c>
      <c r="C826" s="5" t="s">
        <v>1724</v>
      </c>
      <c r="D826" s="17" t="s">
        <v>20</v>
      </c>
      <c r="E826" s="5" t="s">
        <v>583</v>
      </c>
      <c r="F826" s="5" t="s">
        <v>233</v>
      </c>
      <c r="G826" s="5">
        <v>1</v>
      </c>
      <c r="H826" s="5">
        <v>582</v>
      </c>
      <c r="I826">
        <v>583</v>
      </c>
    </row>
    <row r="827" spans="1:9" x14ac:dyDescent="0.25">
      <c r="A827" s="5" t="s">
        <v>1271</v>
      </c>
      <c r="B827" s="5" t="s">
        <v>127</v>
      </c>
      <c r="C827" s="5" t="s">
        <v>1724</v>
      </c>
      <c r="D827" s="17" t="s">
        <v>20</v>
      </c>
      <c r="E827" s="5" t="s">
        <v>583</v>
      </c>
      <c r="F827" s="5" t="s">
        <v>233</v>
      </c>
      <c r="G827" s="5">
        <v>8</v>
      </c>
      <c r="H827" s="5">
        <v>5165</v>
      </c>
      <c r="I827">
        <v>5173</v>
      </c>
    </row>
    <row r="828" spans="1:9" x14ac:dyDescent="0.25">
      <c r="A828" s="5" t="s">
        <v>1271</v>
      </c>
      <c r="B828" s="5" t="s">
        <v>1070</v>
      </c>
      <c r="C828" s="5" t="s">
        <v>1724</v>
      </c>
      <c r="D828" s="17" t="s">
        <v>20</v>
      </c>
      <c r="E828" s="5" t="s">
        <v>583</v>
      </c>
      <c r="F828" s="5" t="s">
        <v>233</v>
      </c>
      <c r="G828" s="5">
        <v>641</v>
      </c>
      <c r="H828" s="5">
        <v>36471</v>
      </c>
      <c r="I828">
        <v>37112</v>
      </c>
    </row>
    <row r="829" spans="1:9" x14ac:dyDescent="0.25">
      <c r="A829" s="5" t="s">
        <v>1271</v>
      </c>
      <c r="B829" s="5" t="s">
        <v>49</v>
      </c>
      <c r="C829" s="5" t="s">
        <v>1744</v>
      </c>
      <c r="D829" s="17" t="s">
        <v>1283</v>
      </c>
      <c r="E829" s="5" t="s">
        <v>284</v>
      </c>
      <c r="F829" s="5" t="s">
        <v>237</v>
      </c>
      <c r="G829" s="5">
        <v>1</v>
      </c>
      <c r="H829" s="5">
        <v>108</v>
      </c>
      <c r="I829">
        <v>109</v>
      </c>
    </row>
    <row r="830" spans="1:9" x14ac:dyDescent="0.25">
      <c r="A830" s="5" t="s">
        <v>1271</v>
      </c>
      <c r="B830" s="5" t="s">
        <v>1745</v>
      </c>
      <c r="C830" s="5" t="s">
        <v>1744</v>
      </c>
      <c r="D830" s="17" t="s">
        <v>1283</v>
      </c>
      <c r="E830" s="5" t="s">
        <v>284</v>
      </c>
      <c r="F830" s="5" t="s">
        <v>237</v>
      </c>
      <c r="G830" s="5">
        <v>4</v>
      </c>
      <c r="H830" s="5">
        <v>574</v>
      </c>
      <c r="I830">
        <v>578</v>
      </c>
    </row>
    <row r="831" spans="1:9" x14ac:dyDescent="0.25">
      <c r="A831" s="5" t="s">
        <v>1271</v>
      </c>
      <c r="B831" s="5" t="s">
        <v>1746</v>
      </c>
      <c r="C831" s="5" t="s">
        <v>1747</v>
      </c>
      <c r="D831" s="5" t="s">
        <v>16</v>
      </c>
      <c r="E831" s="5" t="s">
        <v>284</v>
      </c>
      <c r="F831" s="5" t="s">
        <v>237</v>
      </c>
      <c r="G831" s="5">
        <v>3</v>
      </c>
      <c r="H831" s="5">
        <v>1145</v>
      </c>
      <c r="I831">
        <v>1148</v>
      </c>
    </row>
    <row r="832" spans="1:9" x14ac:dyDescent="0.25">
      <c r="A832" s="5" t="s">
        <v>1271</v>
      </c>
      <c r="B832" s="5" t="s">
        <v>1748</v>
      </c>
      <c r="C832" s="5" t="s">
        <v>1749</v>
      </c>
      <c r="D832" s="5" t="s">
        <v>16</v>
      </c>
      <c r="E832" s="5" t="s">
        <v>284</v>
      </c>
      <c r="F832" s="5" t="s">
        <v>237</v>
      </c>
      <c r="G832" s="5">
        <v>1</v>
      </c>
      <c r="H832" s="5">
        <v>1401</v>
      </c>
      <c r="I832">
        <v>1402</v>
      </c>
    </row>
    <row r="833" spans="1:9" x14ac:dyDescent="0.25">
      <c r="A833" s="5" t="s">
        <v>1271</v>
      </c>
      <c r="B833" s="5" t="s">
        <v>1750</v>
      </c>
      <c r="C833" s="5" t="s">
        <v>1751</v>
      </c>
      <c r="D833" s="5" t="s">
        <v>18</v>
      </c>
      <c r="E833" s="5" t="s">
        <v>284</v>
      </c>
      <c r="F833" s="5" t="s">
        <v>237</v>
      </c>
      <c r="G833" s="5">
        <v>0</v>
      </c>
      <c r="H833" s="5">
        <v>305</v>
      </c>
      <c r="I833">
        <v>305</v>
      </c>
    </row>
    <row r="834" spans="1:9" x14ac:dyDescent="0.25">
      <c r="A834" s="5" t="s">
        <v>1271</v>
      </c>
      <c r="B834" s="5" t="s">
        <v>1752</v>
      </c>
      <c r="C834" s="5" t="s">
        <v>1753</v>
      </c>
      <c r="D834" s="5" t="s">
        <v>18</v>
      </c>
      <c r="E834" s="5" t="s">
        <v>284</v>
      </c>
      <c r="F834" s="5" t="s">
        <v>237</v>
      </c>
      <c r="G834" s="5">
        <v>0</v>
      </c>
      <c r="H834" s="5">
        <v>124</v>
      </c>
      <c r="I834">
        <v>124</v>
      </c>
    </row>
    <row r="835" spans="1:9" x14ac:dyDescent="0.25">
      <c r="A835" s="5" t="s">
        <v>1271</v>
      </c>
      <c r="B835" s="5" t="s">
        <v>1754</v>
      </c>
      <c r="C835" s="5" t="s">
        <v>1755</v>
      </c>
      <c r="D835" s="17" t="s">
        <v>20</v>
      </c>
      <c r="E835" s="5" t="s">
        <v>583</v>
      </c>
      <c r="F835" s="5" t="s">
        <v>233</v>
      </c>
      <c r="G835" s="5">
        <v>8</v>
      </c>
      <c r="H835" s="5">
        <v>1777</v>
      </c>
      <c r="I835">
        <v>1785</v>
      </c>
    </row>
    <row r="836" spans="1:9" x14ac:dyDescent="0.25">
      <c r="A836" s="5" t="s">
        <v>1271</v>
      </c>
      <c r="B836" s="5" t="s">
        <v>1756</v>
      </c>
      <c r="C836" s="5" t="s">
        <v>1755</v>
      </c>
      <c r="D836" s="17" t="s">
        <v>20</v>
      </c>
      <c r="E836" s="5" t="s">
        <v>583</v>
      </c>
      <c r="F836" s="5" t="s">
        <v>233</v>
      </c>
      <c r="G836" s="5">
        <v>3</v>
      </c>
      <c r="H836" s="5">
        <v>567</v>
      </c>
      <c r="I836">
        <v>570</v>
      </c>
    </row>
    <row r="837" spans="1:9" x14ac:dyDescent="0.25">
      <c r="A837" s="5" t="s">
        <v>1271</v>
      </c>
      <c r="B837" s="5" t="s">
        <v>1757</v>
      </c>
      <c r="C837" s="5" t="s">
        <v>1755</v>
      </c>
      <c r="D837" s="17" t="s">
        <v>20</v>
      </c>
      <c r="E837" s="5" t="s">
        <v>583</v>
      </c>
      <c r="F837" s="5" t="s">
        <v>233</v>
      </c>
      <c r="G837" s="5">
        <v>0</v>
      </c>
      <c r="H837" s="5">
        <v>18</v>
      </c>
      <c r="I837">
        <v>18</v>
      </c>
    </row>
    <row r="838" spans="1:9" x14ac:dyDescent="0.25">
      <c r="A838" s="5" t="s">
        <v>1271</v>
      </c>
      <c r="B838" s="5" t="s">
        <v>1758</v>
      </c>
      <c r="C838" s="5" t="s">
        <v>1755</v>
      </c>
      <c r="D838" s="17" t="s">
        <v>20</v>
      </c>
      <c r="E838" s="5" t="s">
        <v>583</v>
      </c>
      <c r="F838" s="5" t="s">
        <v>233</v>
      </c>
      <c r="G838" s="5">
        <v>0</v>
      </c>
      <c r="H838" s="5">
        <v>312</v>
      </c>
      <c r="I838">
        <v>312</v>
      </c>
    </row>
    <row r="839" spans="1:9" x14ac:dyDescent="0.25">
      <c r="A839" s="5" t="s">
        <v>1271</v>
      </c>
      <c r="B839" s="5" t="s">
        <v>1759</v>
      </c>
      <c r="C839" s="5" t="s">
        <v>1755</v>
      </c>
      <c r="D839" s="17" t="s">
        <v>20</v>
      </c>
      <c r="E839" s="5" t="s">
        <v>583</v>
      </c>
      <c r="F839" s="5" t="s">
        <v>233</v>
      </c>
      <c r="G839" s="5">
        <v>2</v>
      </c>
      <c r="H839" s="5">
        <v>1337</v>
      </c>
      <c r="I839">
        <v>1339</v>
      </c>
    </row>
    <row r="840" spans="1:9" x14ac:dyDescent="0.25">
      <c r="A840" s="5" t="s">
        <v>1271</v>
      </c>
      <c r="B840" s="5" t="s">
        <v>1759</v>
      </c>
      <c r="C840" s="5" t="s">
        <v>1755</v>
      </c>
      <c r="D840" s="17" t="s">
        <v>20</v>
      </c>
      <c r="E840" s="5" t="s">
        <v>583</v>
      </c>
      <c r="F840" s="5" t="s">
        <v>233</v>
      </c>
      <c r="G840" s="5">
        <v>0</v>
      </c>
      <c r="H840" s="5">
        <v>10</v>
      </c>
      <c r="I840">
        <v>10</v>
      </c>
    </row>
    <row r="841" spans="1:9" x14ac:dyDescent="0.25">
      <c r="A841" s="5" t="s">
        <v>1271</v>
      </c>
      <c r="B841" s="5" t="s">
        <v>1760</v>
      </c>
      <c r="C841" s="5" t="s">
        <v>1755</v>
      </c>
      <c r="D841" s="17" t="s">
        <v>20</v>
      </c>
      <c r="E841" s="5" t="s">
        <v>583</v>
      </c>
      <c r="F841" s="5" t="s">
        <v>233</v>
      </c>
      <c r="G841" s="5">
        <v>3</v>
      </c>
      <c r="H841" s="5">
        <v>139</v>
      </c>
      <c r="I841">
        <v>142</v>
      </c>
    </row>
    <row r="842" spans="1:9" x14ac:dyDescent="0.25">
      <c r="A842" s="5" t="s">
        <v>1271</v>
      </c>
      <c r="B842" s="5" t="s">
        <v>1761</v>
      </c>
      <c r="C842" s="5" t="s">
        <v>1755</v>
      </c>
      <c r="D842" s="17" t="s">
        <v>20</v>
      </c>
      <c r="E842" s="5" t="s">
        <v>583</v>
      </c>
      <c r="F842" s="5" t="s">
        <v>233</v>
      </c>
      <c r="G842" s="5">
        <v>34</v>
      </c>
      <c r="H842" s="5">
        <v>243</v>
      </c>
      <c r="I842">
        <v>277</v>
      </c>
    </row>
    <row r="843" spans="1:9" x14ac:dyDescent="0.25">
      <c r="A843" s="5" t="s">
        <v>1271</v>
      </c>
      <c r="B843" s="5" t="s">
        <v>1762</v>
      </c>
      <c r="C843" s="5" t="s">
        <v>1755</v>
      </c>
      <c r="D843" s="17" t="s">
        <v>20</v>
      </c>
      <c r="E843" s="5" t="s">
        <v>583</v>
      </c>
      <c r="F843" s="5" t="s">
        <v>233</v>
      </c>
      <c r="G843" s="5">
        <v>169</v>
      </c>
      <c r="H843" s="5">
        <v>1141</v>
      </c>
      <c r="I843">
        <v>1310</v>
      </c>
    </row>
    <row r="844" spans="1:9" x14ac:dyDescent="0.25">
      <c r="A844" s="5" t="s">
        <v>1271</v>
      </c>
      <c r="B844" s="5" t="s">
        <v>49</v>
      </c>
      <c r="C844" s="5" t="s">
        <v>1763</v>
      </c>
      <c r="D844" s="17" t="s">
        <v>1283</v>
      </c>
      <c r="E844" s="5" t="s">
        <v>284</v>
      </c>
      <c r="F844" s="5" t="s">
        <v>237</v>
      </c>
      <c r="G844" s="5">
        <v>190</v>
      </c>
      <c r="H844" s="5">
        <v>1047</v>
      </c>
      <c r="I844">
        <v>1237</v>
      </c>
    </row>
    <row r="845" spans="1:9" x14ac:dyDescent="0.25">
      <c r="A845" s="5" t="s">
        <v>1271</v>
      </c>
      <c r="B845" s="5" t="s">
        <v>1764</v>
      </c>
      <c r="C845" s="5" t="s">
        <v>1765</v>
      </c>
      <c r="D845" s="17" t="s">
        <v>20</v>
      </c>
      <c r="E845" s="5" t="s">
        <v>64</v>
      </c>
      <c r="F845" s="5" t="s">
        <v>1300</v>
      </c>
      <c r="G845" s="5">
        <v>44</v>
      </c>
      <c r="H845" s="5">
        <v>3309</v>
      </c>
      <c r="I845">
        <v>3353</v>
      </c>
    </row>
    <row r="846" spans="1:9" x14ac:dyDescent="0.25">
      <c r="A846" s="5" t="s">
        <v>1271</v>
      </c>
      <c r="B846" s="5" t="s">
        <v>1764</v>
      </c>
      <c r="C846" s="5" t="s">
        <v>1765</v>
      </c>
      <c r="D846" s="17" t="s">
        <v>20</v>
      </c>
      <c r="E846" s="5" t="s">
        <v>64</v>
      </c>
      <c r="F846" s="5" t="s">
        <v>1300</v>
      </c>
      <c r="G846" s="5">
        <v>97</v>
      </c>
      <c r="H846" s="5">
        <v>5176</v>
      </c>
      <c r="I846">
        <v>5273</v>
      </c>
    </row>
    <row r="847" spans="1:9" x14ac:dyDescent="0.25">
      <c r="A847" s="5" t="s">
        <v>1271</v>
      </c>
      <c r="B847" s="5" t="s">
        <v>1766</v>
      </c>
      <c r="C847" s="5" t="s">
        <v>1767</v>
      </c>
      <c r="D847" s="17" t="s">
        <v>20</v>
      </c>
      <c r="E847" s="17" t="s">
        <v>371</v>
      </c>
      <c r="F847" s="5">
        <v>30</v>
      </c>
      <c r="G847" s="5">
        <v>118</v>
      </c>
      <c r="H847" s="5">
        <v>1735</v>
      </c>
      <c r="I847">
        <v>1853</v>
      </c>
    </row>
    <row r="848" spans="1:9" x14ac:dyDescent="0.25">
      <c r="A848" s="5" t="s">
        <v>1271</v>
      </c>
      <c r="B848" s="5" t="s">
        <v>1768</v>
      </c>
      <c r="C848" s="5" t="s">
        <v>1769</v>
      </c>
      <c r="D848" s="5" t="s">
        <v>16</v>
      </c>
      <c r="E848" s="17" t="s">
        <v>371</v>
      </c>
      <c r="F848" s="5">
        <v>30</v>
      </c>
      <c r="G848" s="5">
        <v>136</v>
      </c>
      <c r="H848" s="5">
        <v>2719</v>
      </c>
      <c r="I848">
        <v>2855</v>
      </c>
    </row>
    <row r="849" spans="1:9" x14ac:dyDescent="0.25">
      <c r="A849" s="5" t="s">
        <v>1271</v>
      </c>
      <c r="B849" s="5" t="s">
        <v>1770</v>
      </c>
      <c r="C849" s="5" t="s">
        <v>1771</v>
      </c>
      <c r="D849" s="5" t="s">
        <v>16</v>
      </c>
      <c r="E849" s="17" t="s">
        <v>371</v>
      </c>
      <c r="F849" s="5">
        <v>30</v>
      </c>
      <c r="G849" s="5">
        <v>64</v>
      </c>
      <c r="H849" s="5">
        <v>608</v>
      </c>
      <c r="I849">
        <v>672</v>
      </c>
    </row>
    <row r="850" spans="1:9" x14ac:dyDescent="0.25">
      <c r="A850" s="5" t="s">
        <v>1271</v>
      </c>
      <c r="B850" s="5" t="s">
        <v>1766</v>
      </c>
      <c r="C850" s="5" t="s">
        <v>1767</v>
      </c>
      <c r="D850" s="17" t="s">
        <v>20</v>
      </c>
      <c r="E850" s="17" t="s">
        <v>371</v>
      </c>
      <c r="F850" s="5">
        <v>5</v>
      </c>
      <c r="G850" s="5">
        <v>43</v>
      </c>
      <c r="H850" s="5">
        <v>136</v>
      </c>
      <c r="I850">
        <v>179</v>
      </c>
    </row>
    <row r="851" spans="1:9" x14ac:dyDescent="0.25">
      <c r="A851" s="5" t="s">
        <v>1271</v>
      </c>
      <c r="B851" s="5" t="s">
        <v>1768</v>
      </c>
      <c r="C851" s="5" t="s">
        <v>1769</v>
      </c>
      <c r="D851" s="5" t="s">
        <v>16</v>
      </c>
      <c r="E851" s="17" t="s">
        <v>371</v>
      </c>
      <c r="F851" s="5">
        <v>5</v>
      </c>
      <c r="G851" s="5">
        <v>39</v>
      </c>
      <c r="H851" s="5">
        <v>11</v>
      </c>
      <c r="I851">
        <v>50</v>
      </c>
    </row>
    <row r="852" spans="1:9" x14ac:dyDescent="0.25">
      <c r="A852" s="5" t="s">
        <v>1271</v>
      </c>
      <c r="B852" s="5" t="s">
        <v>1772</v>
      </c>
      <c r="C852" s="5" t="s">
        <v>1771</v>
      </c>
      <c r="D852" s="5" t="s">
        <v>16</v>
      </c>
      <c r="E852" s="17" t="s">
        <v>371</v>
      </c>
      <c r="F852" s="5">
        <v>5</v>
      </c>
      <c r="G852" s="5">
        <v>7</v>
      </c>
      <c r="H852" s="5">
        <v>43</v>
      </c>
      <c r="I852">
        <v>50</v>
      </c>
    </row>
    <row r="853" spans="1:9" x14ac:dyDescent="0.25">
      <c r="A853" s="5" t="s">
        <v>1271</v>
      </c>
      <c r="B853" s="5" t="s">
        <v>1766</v>
      </c>
      <c r="C853" s="5" t="s">
        <v>1767</v>
      </c>
      <c r="D853" s="17" t="s">
        <v>20</v>
      </c>
      <c r="E853" s="17" t="s">
        <v>371</v>
      </c>
      <c r="F853" s="5">
        <v>30</v>
      </c>
      <c r="G853" s="5">
        <v>122</v>
      </c>
      <c r="H853" s="5">
        <v>864</v>
      </c>
      <c r="I853">
        <v>986</v>
      </c>
    </row>
    <row r="854" spans="1:9" x14ac:dyDescent="0.25">
      <c r="A854" s="5" t="s">
        <v>1271</v>
      </c>
      <c r="B854" s="5" t="s">
        <v>1768</v>
      </c>
      <c r="C854" s="5" t="s">
        <v>1769</v>
      </c>
      <c r="D854" s="5" t="s">
        <v>16</v>
      </c>
      <c r="E854" s="17" t="s">
        <v>371</v>
      </c>
      <c r="F854" s="5">
        <v>30</v>
      </c>
      <c r="G854" s="5">
        <v>166</v>
      </c>
      <c r="H854" s="5">
        <v>2180</v>
      </c>
      <c r="I854">
        <v>2346</v>
      </c>
    </row>
    <row r="855" spans="1:9" x14ac:dyDescent="0.25">
      <c r="A855" s="5" t="s">
        <v>1271</v>
      </c>
      <c r="B855" s="5" t="s">
        <v>1772</v>
      </c>
      <c r="C855" s="5" t="s">
        <v>1771</v>
      </c>
      <c r="D855" s="5" t="s">
        <v>16</v>
      </c>
      <c r="E855" s="17" t="s">
        <v>371</v>
      </c>
      <c r="F855" s="5">
        <v>30</v>
      </c>
      <c r="G855" s="5">
        <v>25</v>
      </c>
      <c r="H855" s="5">
        <v>410</v>
      </c>
      <c r="I855">
        <v>435</v>
      </c>
    </row>
    <row r="856" spans="1:9" x14ac:dyDescent="0.25">
      <c r="A856" s="5" t="s">
        <v>1271</v>
      </c>
      <c r="B856" s="5" t="s">
        <v>1766</v>
      </c>
      <c r="C856" s="5" t="s">
        <v>1767</v>
      </c>
      <c r="D856" s="17" t="s">
        <v>20</v>
      </c>
      <c r="E856" s="17" t="s">
        <v>371</v>
      </c>
      <c r="F856" s="5">
        <v>5</v>
      </c>
      <c r="G856" s="5">
        <v>15</v>
      </c>
      <c r="H856" s="5">
        <v>50</v>
      </c>
      <c r="I856">
        <v>65</v>
      </c>
    </row>
    <row r="857" spans="1:9" x14ac:dyDescent="0.25">
      <c r="A857" s="5" t="s">
        <v>1271</v>
      </c>
      <c r="B857" s="5" t="s">
        <v>1768</v>
      </c>
      <c r="C857" s="5" t="s">
        <v>1769</v>
      </c>
      <c r="D857" s="5" t="s">
        <v>16</v>
      </c>
      <c r="E857" s="17" t="s">
        <v>371</v>
      </c>
      <c r="F857" s="5">
        <v>5</v>
      </c>
      <c r="H857" s="5">
        <v>19</v>
      </c>
      <c r="I857">
        <v>19</v>
      </c>
    </row>
    <row r="858" spans="1:9" x14ac:dyDescent="0.25">
      <c r="A858" s="5" t="s">
        <v>1271</v>
      </c>
      <c r="B858" s="5" t="s">
        <v>1772</v>
      </c>
      <c r="C858" s="5" t="s">
        <v>1771</v>
      </c>
      <c r="D858" s="5" t="s">
        <v>16</v>
      </c>
      <c r="E858" s="17" t="s">
        <v>371</v>
      </c>
      <c r="F858" s="5">
        <v>5</v>
      </c>
      <c r="G858" s="5">
        <v>2</v>
      </c>
      <c r="H858" s="5">
        <v>10</v>
      </c>
      <c r="I858">
        <v>12</v>
      </c>
    </row>
    <row r="859" spans="1:9" x14ac:dyDescent="0.25">
      <c r="A859" s="5" t="s">
        <v>1271</v>
      </c>
      <c r="B859" s="5" t="s">
        <v>1764</v>
      </c>
      <c r="C859" s="5" t="s">
        <v>1765</v>
      </c>
      <c r="D859" s="17" t="s">
        <v>20</v>
      </c>
      <c r="E859" s="5" t="s">
        <v>64</v>
      </c>
      <c r="F859" s="5" t="s">
        <v>1300</v>
      </c>
      <c r="G859" s="5">
        <v>370</v>
      </c>
      <c r="H859" s="5">
        <v>7892</v>
      </c>
      <c r="I859">
        <v>8234</v>
      </c>
    </row>
    <row r="860" spans="1:9" x14ac:dyDescent="0.25">
      <c r="A860" s="5" t="s">
        <v>1271</v>
      </c>
      <c r="B860" s="5" t="s">
        <v>1764</v>
      </c>
      <c r="C860" s="5" t="s">
        <v>1765</v>
      </c>
      <c r="D860" s="17" t="s">
        <v>20</v>
      </c>
      <c r="E860" s="5" t="s">
        <v>64</v>
      </c>
      <c r="F860" s="5" t="s">
        <v>1300</v>
      </c>
      <c r="G860" s="5">
        <v>227</v>
      </c>
      <c r="H860" s="5">
        <v>5176</v>
      </c>
      <c r="I860">
        <v>5403</v>
      </c>
    </row>
    <row r="861" spans="1:9" x14ac:dyDescent="0.25">
      <c r="A861" s="5" t="s">
        <v>1271</v>
      </c>
      <c r="B861" s="5" t="s">
        <v>1030</v>
      </c>
      <c r="C861" s="5" t="s">
        <v>1773</v>
      </c>
      <c r="D861" s="17" t="s">
        <v>20</v>
      </c>
      <c r="E861" s="5" t="s">
        <v>583</v>
      </c>
      <c r="F861" s="5" t="s">
        <v>233</v>
      </c>
      <c r="G861" s="5">
        <v>102</v>
      </c>
      <c r="H861" s="5">
        <v>4234</v>
      </c>
      <c r="I861">
        <v>4336</v>
      </c>
    </row>
    <row r="862" spans="1:9" x14ac:dyDescent="0.25">
      <c r="A862" s="5" t="s">
        <v>1271</v>
      </c>
      <c r="B862" s="5" t="s">
        <v>1023</v>
      </c>
      <c r="C862" s="5" t="s">
        <v>1773</v>
      </c>
      <c r="D862" s="17" t="s">
        <v>20</v>
      </c>
      <c r="E862" s="5" t="s">
        <v>583</v>
      </c>
      <c r="F862" s="5" t="s">
        <v>233</v>
      </c>
      <c r="G862" s="5">
        <v>166</v>
      </c>
      <c r="H862" s="5">
        <v>9009</v>
      </c>
      <c r="I862">
        <v>9175</v>
      </c>
    </row>
    <row r="863" spans="1:9" x14ac:dyDescent="0.25">
      <c r="A863" s="5" t="s">
        <v>1271</v>
      </c>
      <c r="B863" s="5" t="s">
        <v>1774</v>
      </c>
      <c r="C863" s="5" t="s">
        <v>1775</v>
      </c>
      <c r="D863" s="17" t="s">
        <v>13</v>
      </c>
      <c r="E863" s="5" t="s">
        <v>583</v>
      </c>
      <c r="F863" s="5" t="s">
        <v>233</v>
      </c>
      <c r="G863" s="5">
        <v>97</v>
      </c>
      <c r="H863" s="5">
        <v>2634</v>
      </c>
      <c r="I863">
        <v>2731</v>
      </c>
    </row>
    <row r="864" spans="1:9" x14ac:dyDescent="0.25">
      <c r="A864" s="5" t="s">
        <v>1271</v>
      </c>
      <c r="B864" s="5" t="s">
        <v>1776</v>
      </c>
      <c r="C864" s="5" t="s">
        <v>1777</v>
      </c>
      <c r="D864" s="5" t="s">
        <v>16</v>
      </c>
      <c r="E864" s="5" t="s">
        <v>583</v>
      </c>
      <c r="F864" s="5" t="s">
        <v>233</v>
      </c>
      <c r="G864" s="5">
        <v>26</v>
      </c>
      <c r="H864" s="5">
        <v>404</v>
      </c>
      <c r="I864">
        <v>430</v>
      </c>
    </row>
    <row r="865" spans="1:9" x14ac:dyDescent="0.25">
      <c r="A865" s="5" t="s">
        <v>1271</v>
      </c>
      <c r="B865" s="5" t="s">
        <v>1778</v>
      </c>
      <c r="C865" s="5" t="s">
        <v>1773</v>
      </c>
      <c r="D865" s="17" t="s">
        <v>20</v>
      </c>
      <c r="E865" s="5" t="s">
        <v>583</v>
      </c>
      <c r="F865" s="5" t="s">
        <v>233</v>
      </c>
      <c r="G865" s="5">
        <v>197</v>
      </c>
      <c r="H865" s="5">
        <v>4012</v>
      </c>
      <c r="I865">
        <v>4209</v>
      </c>
    </row>
    <row r="866" spans="1:9" x14ac:dyDescent="0.25">
      <c r="A866" s="5" t="s">
        <v>1271</v>
      </c>
      <c r="B866" s="5" t="s">
        <v>1023</v>
      </c>
      <c r="C866" s="5" t="s">
        <v>1773</v>
      </c>
      <c r="D866" s="17" t="s">
        <v>20</v>
      </c>
      <c r="E866" s="5" t="s">
        <v>583</v>
      </c>
      <c r="F866" s="5" t="s">
        <v>233</v>
      </c>
      <c r="G866" s="5">
        <v>110</v>
      </c>
      <c r="H866" s="5">
        <v>972</v>
      </c>
      <c r="I866">
        <v>1082</v>
      </c>
    </row>
    <row r="867" spans="1:9" x14ac:dyDescent="0.25">
      <c r="A867" s="5" t="s">
        <v>1271</v>
      </c>
      <c r="B867" s="5" t="s">
        <v>976</v>
      </c>
      <c r="C867" s="5" t="s">
        <v>1773</v>
      </c>
      <c r="D867" s="17" t="s">
        <v>20</v>
      </c>
      <c r="E867" s="5" t="s">
        <v>583</v>
      </c>
      <c r="F867" s="5" t="s">
        <v>233</v>
      </c>
      <c r="G867" s="5">
        <v>24</v>
      </c>
      <c r="H867" s="5">
        <v>397</v>
      </c>
      <c r="I867">
        <v>421</v>
      </c>
    </row>
    <row r="868" spans="1:9" x14ac:dyDescent="0.25">
      <c r="A868" s="5" t="s">
        <v>1271</v>
      </c>
      <c r="B868" s="5" t="s">
        <v>1023</v>
      </c>
      <c r="C868" s="5" t="s">
        <v>1773</v>
      </c>
      <c r="D868" s="17" t="s">
        <v>20</v>
      </c>
      <c r="E868" s="5" t="s">
        <v>583</v>
      </c>
      <c r="F868" s="5" t="s">
        <v>233</v>
      </c>
      <c r="G868" s="5">
        <v>108</v>
      </c>
      <c r="H868" s="5">
        <v>1849</v>
      </c>
      <c r="I868">
        <v>1957</v>
      </c>
    </row>
    <row r="869" spans="1:9" x14ac:dyDescent="0.25">
      <c r="A869" s="5" t="s">
        <v>1271</v>
      </c>
      <c r="B869" s="5" t="s">
        <v>1779</v>
      </c>
      <c r="C869" s="5" t="s">
        <v>1773</v>
      </c>
      <c r="D869" s="17" t="s">
        <v>20</v>
      </c>
      <c r="E869" s="5" t="s">
        <v>583</v>
      </c>
      <c r="F869" s="5" t="s">
        <v>233</v>
      </c>
      <c r="G869" s="5">
        <v>1503</v>
      </c>
      <c r="H869" s="5">
        <v>103961</v>
      </c>
      <c r="I869">
        <v>106507</v>
      </c>
    </row>
    <row r="870" spans="1:9" x14ac:dyDescent="0.25">
      <c r="A870" s="5" t="s">
        <v>1271</v>
      </c>
      <c r="B870" s="5" t="s">
        <v>1779</v>
      </c>
      <c r="C870" s="5" t="s">
        <v>1773</v>
      </c>
      <c r="D870" s="17" t="s">
        <v>20</v>
      </c>
      <c r="E870" s="5" t="s">
        <v>583</v>
      </c>
      <c r="F870" s="5" t="s">
        <v>233</v>
      </c>
      <c r="G870" s="5">
        <v>2001</v>
      </c>
      <c r="H870" s="5">
        <v>50837</v>
      </c>
      <c r="I870">
        <v>52838</v>
      </c>
    </row>
    <row r="871" spans="1:9" x14ac:dyDescent="0.25">
      <c r="A871" s="5" t="s">
        <v>1271</v>
      </c>
      <c r="B871" s="5" t="s">
        <v>1779</v>
      </c>
      <c r="C871" s="5" t="s">
        <v>1773</v>
      </c>
      <c r="D871" s="17" t="s">
        <v>20</v>
      </c>
      <c r="E871" s="5" t="s">
        <v>583</v>
      </c>
      <c r="F871" s="5" t="s">
        <v>233</v>
      </c>
      <c r="G871" s="5">
        <v>2113</v>
      </c>
      <c r="H871" s="5">
        <v>55473</v>
      </c>
      <c r="I871">
        <v>57586</v>
      </c>
    </row>
    <row r="872" spans="1:9" x14ac:dyDescent="0.25">
      <c r="A872" s="5" t="s">
        <v>1271</v>
      </c>
      <c r="B872" s="5" t="s">
        <v>1228</v>
      </c>
      <c r="C872" s="5" t="s">
        <v>1773</v>
      </c>
      <c r="D872" s="17" t="s">
        <v>20</v>
      </c>
      <c r="E872" s="5" t="s">
        <v>583</v>
      </c>
      <c r="F872" s="5" t="s">
        <v>242</v>
      </c>
      <c r="G872" s="5">
        <v>4766</v>
      </c>
      <c r="H872" s="5">
        <v>109199</v>
      </c>
      <c r="I872">
        <v>113965</v>
      </c>
    </row>
    <row r="873" spans="1:9" x14ac:dyDescent="0.25">
      <c r="A873" s="5" t="s">
        <v>1271</v>
      </c>
      <c r="B873" s="5" t="s">
        <v>1228</v>
      </c>
      <c r="C873" s="5" t="s">
        <v>1773</v>
      </c>
      <c r="D873" s="17" t="s">
        <v>20</v>
      </c>
      <c r="E873" s="5" t="s">
        <v>583</v>
      </c>
      <c r="F873" s="5" t="s">
        <v>242</v>
      </c>
      <c r="G873" s="5">
        <v>2181</v>
      </c>
      <c r="H873" s="5">
        <v>50570</v>
      </c>
      <c r="I873">
        <v>52751</v>
      </c>
    </row>
    <row r="874" spans="1:9" x14ac:dyDescent="0.25">
      <c r="A874" s="5" t="s">
        <v>1271</v>
      </c>
      <c r="B874" s="5" t="s">
        <v>1779</v>
      </c>
      <c r="C874" s="5" t="s">
        <v>1773</v>
      </c>
      <c r="D874" s="17" t="s">
        <v>20</v>
      </c>
      <c r="E874" s="5" t="s">
        <v>583</v>
      </c>
      <c r="F874" s="5" t="s">
        <v>233</v>
      </c>
      <c r="G874" s="5">
        <v>11</v>
      </c>
      <c r="H874" s="5">
        <v>473</v>
      </c>
      <c r="I874">
        <v>484</v>
      </c>
    </row>
    <row r="875" spans="1:9" x14ac:dyDescent="0.25">
      <c r="A875" s="5" t="s">
        <v>1271</v>
      </c>
      <c r="B875" s="5" t="s">
        <v>42</v>
      </c>
      <c r="C875" s="5" t="s">
        <v>1773</v>
      </c>
      <c r="D875" s="17" t="s">
        <v>20</v>
      </c>
      <c r="E875" s="5" t="s">
        <v>583</v>
      </c>
      <c r="F875" s="5" t="s">
        <v>242</v>
      </c>
      <c r="G875" s="5">
        <v>407</v>
      </c>
      <c r="H875" s="5">
        <v>8605</v>
      </c>
      <c r="I875">
        <v>9012</v>
      </c>
    </row>
    <row r="876" spans="1:9" x14ac:dyDescent="0.25">
      <c r="A876" s="5" t="s">
        <v>1271</v>
      </c>
      <c r="B876" s="5" t="s">
        <v>247</v>
      </c>
      <c r="C876" s="5" t="s">
        <v>1780</v>
      </c>
      <c r="D876" s="17" t="s">
        <v>20</v>
      </c>
      <c r="E876" s="5" t="s">
        <v>583</v>
      </c>
      <c r="F876" s="5" t="s">
        <v>242</v>
      </c>
      <c r="G876" s="5">
        <v>91</v>
      </c>
      <c r="H876" s="5">
        <v>190</v>
      </c>
      <c r="I876">
        <v>281</v>
      </c>
    </row>
    <row r="877" spans="1:9" x14ac:dyDescent="0.25">
      <c r="A877" s="5" t="s">
        <v>1271</v>
      </c>
      <c r="B877" s="5" t="s">
        <v>1781</v>
      </c>
      <c r="C877" s="5" t="s">
        <v>1773</v>
      </c>
      <c r="D877" s="17" t="s">
        <v>20</v>
      </c>
      <c r="E877" s="5" t="s">
        <v>583</v>
      </c>
      <c r="F877" s="5" t="s">
        <v>242</v>
      </c>
      <c r="G877" s="5">
        <v>140</v>
      </c>
      <c r="H877" s="5">
        <v>1615</v>
      </c>
      <c r="I877">
        <v>1755</v>
      </c>
    </row>
    <row r="878" spans="1:9" x14ac:dyDescent="0.25">
      <c r="A878" s="5" t="s">
        <v>1271</v>
      </c>
      <c r="B878" s="5" t="s">
        <v>1782</v>
      </c>
      <c r="C878" s="5" t="s">
        <v>1773</v>
      </c>
      <c r="D878" s="17" t="s">
        <v>20</v>
      </c>
      <c r="E878" s="5" t="s">
        <v>583</v>
      </c>
      <c r="F878" s="5" t="s">
        <v>242</v>
      </c>
      <c r="G878" s="5">
        <v>147</v>
      </c>
      <c r="H878" s="5">
        <v>1600</v>
      </c>
      <c r="I878">
        <v>1747</v>
      </c>
    </row>
    <row r="879" spans="1:9" x14ac:dyDescent="0.25">
      <c r="A879" s="5" t="s">
        <v>1271</v>
      </c>
      <c r="B879" s="5" t="s">
        <v>209</v>
      </c>
      <c r="C879" s="5" t="s">
        <v>1783</v>
      </c>
      <c r="D879" s="17" t="s">
        <v>13</v>
      </c>
      <c r="E879" s="5" t="s">
        <v>284</v>
      </c>
      <c r="F879" s="5" t="s">
        <v>1438</v>
      </c>
      <c r="G879" s="5">
        <v>11</v>
      </c>
      <c r="H879" s="5">
        <v>264</v>
      </c>
      <c r="I879">
        <v>275</v>
      </c>
    </row>
    <row r="880" spans="1:9" x14ac:dyDescent="0.25">
      <c r="A880" s="5" t="s">
        <v>1271</v>
      </c>
      <c r="B880" s="5" t="s">
        <v>1784</v>
      </c>
      <c r="C880" s="5" t="s">
        <v>1783</v>
      </c>
      <c r="D880" s="17" t="s">
        <v>13</v>
      </c>
      <c r="E880" s="5" t="s">
        <v>284</v>
      </c>
      <c r="F880" s="5" t="s">
        <v>1438</v>
      </c>
      <c r="G880" s="5">
        <v>18</v>
      </c>
      <c r="H880" s="5">
        <v>114</v>
      </c>
      <c r="I880">
        <v>132</v>
      </c>
    </row>
    <row r="881" spans="1:9" x14ac:dyDescent="0.25">
      <c r="A881" s="5" t="s">
        <v>1271</v>
      </c>
      <c r="B881" s="5" t="s">
        <v>1785</v>
      </c>
      <c r="C881" s="5" t="s">
        <v>1773</v>
      </c>
      <c r="D881" s="17" t="s">
        <v>20</v>
      </c>
      <c r="E881" s="5" t="s">
        <v>284</v>
      </c>
      <c r="F881" s="5" t="s">
        <v>1438</v>
      </c>
      <c r="G881" s="5">
        <v>31</v>
      </c>
      <c r="H881" s="5">
        <v>383</v>
      </c>
      <c r="I881">
        <v>414</v>
      </c>
    </row>
    <row r="882" spans="1:9" x14ac:dyDescent="0.25">
      <c r="A882" s="5" t="s">
        <v>1271</v>
      </c>
      <c r="B882" s="5" t="s">
        <v>1785</v>
      </c>
      <c r="C882" s="5" t="s">
        <v>1773</v>
      </c>
      <c r="D882" s="17" t="s">
        <v>20</v>
      </c>
      <c r="E882" s="5" t="s">
        <v>284</v>
      </c>
      <c r="F882" s="5" t="s">
        <v>1438</v>
      </c>
      <c r="G882" s="5">
        <v>122</v>
      </c>
      <c r="H882" s="5">
        <v>1261</v>
      </c>
      <c r="I882">
        <v>1383</v>
      </c>
    </row>
    <row r="883" spans="1:9" x14ac:dyDescent="0.25">
      <c r="A883" s="5" t="s">
        <v>1271</v>
      </c>
      <c r="B883" s="5" t="s">
        <v>1786</v>
      </c>
      <c r="C883" s="5" t="s">
        <v>1787</v>
      </c>
      <c r="D883" s="5" t="s">
        <v>16</v>
      </c>
      <c r="E883" s="5" t="s">
        <v>284</v>
      </c>
      <c r="F883" s="5" t="s">
        <v>1438</v>
      </c>
      <c r="G883" s="5">
        <v>6</v>
      </c>
      <c r="H883" s="5">
        <v>24</v>
      </c>
      <c r="I883">
        <v>30</v>
      </c>
    </row>
    <row r="884" spans="1:9" x14ac:dyDescent="0.25">
      <c r="A884" s="5" t="s">
        <v>1271</v>
      </c>
      <c r="B884" s="5" t="s">
        <v>847</v>
      </c>
      <c r="C884" s="5" t="s">
        <v>1788</v>
      </c>
      <c r="D884" s="5" t="s">
        <v>16</v>
      </c>
      <c r="E884" s="5" t="s">
        <v>284</v>
      </c>
      <c r="F884" s="5" t="s">
        <v>1438</v>
      </c>
      <c r="G884" s="5">
        <v>546</v>
      </c>
      <c r="H884" s="5">
        <v>2480</v>
      </c>
      <c r="I884">
        <v>3026</v>
      </c>
    </row>
    <row r="885" spans="1:9" x14ac:dyDescent="0.25">
      <c r="A885" s="5" t="s">
        <v>1271</v>
      </c>
      <c r="B885" s="5" t="s">
        <v>1789</v>
      </c>
      <c r="C885" s="5" t="s">
        <v>1783</v>
      </c>
      <c r="D885" s="17" t="s">
        <v>13</v>
      </c>
      <c r="E885" s="5" t="s">
        <v>284</v>
      </c>
      <c r="F885" s="5" t="s">
        <v>1438</v>
      </c>
      <c r="G885" s="5">
        <v>1159</v>
      </c>
      <c r="H885" s="5">
        <v>8451</v>
      </c>
      <c r="I885">
        <v>9610</v>
      </c>
    </row>
    <row r="886" spans="1:9" x14ac:dyDescent="0.25">
      <c r="A886" s="5" t="s">
        <v>1271</v>
      </c>
      <c r="B886" s="5" t="s">
        <v>1790</v>
      </c>
      <c r="C886" s="5" t="s">
        <v>1773</v>
      </c>
      <c r="D886" s="17" t="s">
        <v>20</v>
      </c>
      <c r="E886" s="5" t="s">
        <v>284</v>
      </c>
      <c r="F886" s="5" t="s">
        <v>1438</v>
      </c>
      <c r="G886" s="5">
        <v>587</v>
      </c>
      <c r="H886" s="5">
        <v>4937</v>
      </c>
      <c r="I886">
        <v>5524</v>
      </c>
    </row>
    <row r="887" spans="1:9" x14ac:dyDescent="0.25">
      <c r="A887" s="5" t="s">
        <v>1271</v>
      </c>
      <c r="B887" s="5" t="s">
        <v>49</v>
      </c>
      <c r="C887" s="5" t="s">
        <v>1791</v>
      </c>
      <c r="D887" s="17" t="s">
        <v>1283</v>
      </c>
      <c r="E887" s="5" t="s">
        <v>284</v>
      </c>
      <c r="F887" s="5" t="s">
        <v>1438</v>
      </c>
      <c r="G887" s="5">
        <v>830</v>
      </c>
      <c r="H887" s="5">
        <v>5707</v>
      </c>
      <c r="I887">
        <v>6537</v>
      </c>
    </row>
    <row r="888" spans="1:9" x14ac:dyDescent="0.25">
      <c r="A888" s="5" t="s">
        <v>1271</v>
      </c>
      <c r="B888" s="5" t="s">
        <v>1792</v>
      </c>
      <c r="C888" s="5" t="s">
        <v>1793</v>
      </c>
      <c r="D888" s="5" t="s">
        <v>16</v>
      </c>
      <c r="E888" s="5" t="s">
        <v>284</v>
      </c>
      <c r="F888" s="5" t="s">
        <v>1438</v>
      </c>
      <c r="H888" s="5">
        <v>13</v>
      </c>
      <c r="I888">
        <v>13</v>
      </c>
    </row>
    <row r="889" spans="1:9" x14ac:dyDescent="0.25">
      <c r="A889" s="5" t="s">
        <v>1271</v>
      </c>
      <c r="B889" s="5" t="s">
        <v>846</v>
      </c>
      <c r="C889" s="5" t="s">
        <v>1783</v>
      </c>
      <c r="D889" s="17" t="s">
        <v>13</v>
      </c>
      <c r="E889" s="5" t="s">
        <v>284</v>
      </c>
      <c r="F889" s="5" t="s">
        <v>1794</v>
      </c>
      <c r="G889" s="5">
        <v>295</v>
      </c>
      <c r="H889" s="5">
        <v>1414</v>
      </c>
      <c r="I889">
        <v>1709</v>
      </c>
    </row>
    <row r="890" spans="1:9" x14ac:dyDescent="0.25">
      <c r="A890" s="5" t="s">
        <v>1271</v>
      </c>
      <c r="B890" s="5" t="s">
        <v>1795</v>
      </c>
      <c r="C890" s="5" t="s">
        <v>1796</v>
      </c>
      <c r="D890" s="5" t="s">
        <v>16</v>
      </c>
      <c r="E890" s="5" t="s">
        <v>284</v>
      </c>
      <c r="F890" s="5" t="s">
        <v>1794</v>
      </c>
      <c r="G890" s="5">
        <v>1</v>
      </c>
      <c r="H890" s="5">
        <v>1</v>
      </c>
      <c r="I890">
        <v>2</v>
      </c>
    </row>
    <row r="891" spans="1:9" x14ac:dyDescent="0.25">
      <c r="A891" s="5" t="s">
        <v>1271</v>
      </c>
      <c r="B891" s="5" t="s">
        <v>852</v>
      </c>
      <c r="C891" s="5" t="s">
        <v>1284</v>
      </c>
      <c r="D891" s="17" t="s">
        <v>20</v>
      </c>
      <c r="E891" s="5" t="s">
        <v>1287</v>
      </c>
      <c r="F891" s="5" t="s">
        <v>293</v>
      </c>
      <c r="G891" s="5">
        <v>60</v>
      </c>
      <c r="H891" s="5">
        <v>283</v>
      </c>
      <c r="I891">
        <v>343</v>
      </c>
    </row>
    <row r="892" spans="1:9" x14ac:dyDescent="0.25">
      <c r="A892" s="5" t="s">
        <v>1271</v>
      </c>
      <c r="B892" s="5" t="s">
        <v>852</v>
      </c>
      <c r="C892" s="5" t="s">
        <v>1284</v>
      </c>
      <c r="D892" s="17" t="s">
        <v>20</v>
      </c>
      <c r="E892" s="5" t="s">
        <v>1287</v>
      </c>
      <c r="F892" s="5" t="s">
        <v>293</v>
      </c>
      <c r="G892" s="5">
        <v>40</v>
      </c>
      <c r="H892" s="5">
        <v>229</v>
      </c>
      <c r="I892">
        <v>269</v>
      </c>
    </row>
    <row r="893" spans="1:9" x14ac:dyDescent="0.25">
      <c r="A893" s="5" t="s">
        <v>1271</v>
      </c>
      <c r="B893" s="5" t="s">
        <v>162</v>
      </c>
      <c r="C893" s="5" t="s">
        <v>1797</v>
      </c>
      <c r="D893" s="17" t="s">
        <v>20</v>
      </c>
      <c r="E893" s="5" t="s">
        <v>583</v>
      </c>
      <c r="F893" s="5" t="s">
        <v>233</v>
      </c>
      <c r="G893" s="5">
        <v>39</v>
      </c>
      <c r="H893" s="5">
        <v>3653</v>
      </c>
      <c r="I893">
        <v>3692</v>
      </c>
    </row>
    <row r="894" spans="1:9" x14ac:dyDescent="0.25">
      <c r="A894" s="5" t="s">
        <v>1271</v>
      </c>
      <c r="B894" s="5" t="s">
        <v>380</v>
      </c>
      <c r="C894" s="5" t="s">
        <v>1798</v>
      </c>
      <c r="D894" s="17" t="s">
        <v>20</v>
      </c>
      <c r="E894" s="5" t="s">
        <v>583</v>
      </c>
      <c r="F894" s="5" t="s">
        <v>233</v>
      </c>
      <c r="G894" s="5">
        <v>308</v>
      </c>
      <c r="H894" s="5">
        <v>9739</v>
      </c>
      <c r="I894">
        <v>10047</v>
      </c>
    </row>
    <row r="895" spans="1:9" x14ac:dyDescent="0.25">
      <c r="A895" s="5" t="s">
        <v>1271</v>
      </c>
      <c r="B895" s="5" t="s">
        <v>1799</v>
      </c>
      <c r="C895" s="5" t="s">
        <v>1800</v>
      </c>
      <c r="D895" s="17" t="s">
        <v>20</v>
      </c>
      <c r="E895" s="5" t="s">
        <v>583</v>
      </c>
      <c r="F895" s="5" t="s">
        <v>233</v>
      </c>
      <c r="G895" s="5">
        <v>167</v>
      </c>
      <c r="H895" s="5">
        <v>7868</v>
      </c>
      <c r="I895">
        <v>8035</v>
      </c>
    </row>
    <row r="896" spans="1:9" x14ac:dyDescent="0.25">
      <c r="A896" s="5" t="s">
        <v>1271</v>
      </c>
      <c r="B896" s="5" t="s">
        <v>165</v>
      </c>
      <c r="C896" s="5" t="s">
        <v>1801</v>
      </c>
      <c r="D896" s="17" t="s">
        <v>20</v>
      </c>
      <c r="E896" s="5" t="s">
        <v>583</v>
      </c>
      <c r="F896" s="5" t="s">
        <v>233</v>
      </c>
      <c r="G896" s="5">
        <v>22</v>
      </c>
      <c r="H896" s="5">
        <v>2266</v>
      </c>
      <c r="I896">
        <v>2288</v>
      </c>
    </row>
    <row r="897" spans="1:9" x14ac:dyDescent="0.25">
      <c r="A897" s="5" t="s">
        <v>1271</v>
      </c>
      <c r="B897" s="5" t="s">
        <v>1802</v>
      </c>
      <c r="C897" s="5" t="s">
        <v>1803</v>
      </c>
      <c r="D897" s="17" t="s">
        <v>20</v>
      </c>
      <c r="E897" s="5" t="s">
        <v>583</v>
      </c>
      <c r="F897" s="5" t="s">
        <v>233</v>
      </c>
      <c r="G897" s="5">
        <v>17</v>
      </c>
      <c r="H897" s="5">
        <v>1067</v>
      </c>
      <c r="I897">
        <v>1084</v>
      </c>
    </row>
    <row r="898" spans="1:9" x14ac:dyDescent="0.25">
      <c r="A898" s="5" t="s">
        <v>1271</v>
      </c>
      <c r="B898" s="5" t="s">
        <v>162</v>
      </c>
      <c r="C898" s="5" t="s">
        <v>1797</v>
      </c>
      <c r="D898" s="17" t="s">
        <v>20</v>
      </c>
      <c r="E898" s="5" t="s">
        <v>583</v>
      </c>
      <c r="F898" s="5" t="s">
        <v>233</v>
      </c>
      <c r="G898" s="5">
        <v>222</v>
      </c>
      <c r="H898" s="5">
        <v>8560</v>
      </c>
      <c r="I898">
        <v>8782</v>
      </c>
    </row>
    <row r="899" spans="1:9" x14ac:dyDescent="0.25">
      <c r="A899" s="5" t="s">
        <v>1271</v>
      </c>
      <c r="B899" s="5" t="s">
        <v>164</v>
      </c>
      <c r="C899" s="5" t="s">
        <v>1804</v>
      </c>
      <c r="D899" s="17" t="s">
        <v>20</v>
      </c>
      <c r="E899" s="5" t="s">
        <v>583</v>
      </c>
      <c r="F899" s="5" t="s">
        <v>233</v>
      </c>
      <c r="G899" s="5">
        <v>71</v>
      </c>
      <c r="H899" s="5">
        <v>3303</v>
      </c>
      <c r="I899">
        <v>3374</v>
      </c>
    </row>
    <row r="900" spans="1:9" x14ac:dyDescent="0.25">
      <c r="A900" s="5" t="s">
        <v>1271</v>
      </c>
      <c r="B900" s="5" t="s">
        <v>379</v>
      </c>
      <c r="C900" s="5" t="s">
        <v>1805</v>
      </c>
      <c r="D900" s="17" t="s">
        <v>20</v>
      </c>
      <c r="E900" s="5" t="s">
        <v>583</v>
      </c>
      <c r="F900" s="5" t="s">
        <v>233</v>
      </c>
      <c r="G900" s="5">
        <v>33</v>
      </c>
      <c r="H900" s="5">
        <v>652</v>
      </c>
      <c r="I900">
        <v>685</v>
      </c>
    </row>
    <row r="901" spans="1:9" x14ac:dyDescent="0.25">
      <c r="A901" s="5" t="s">
        <v>1271</v>
      </c>
      <c r="B901" s="5" t="s">
        <v>1806</v>
      </c>
      <c r="C901" s="5" t="s">
        <v>1807</v>
      </c>
      <c r="D901" s="5" t="s">
        <v>16</v>
      </c>
      <c r="E901" s="17" t="s">
        <v>371</v>
      </c>
      <c r="F901" s="5">
        <v>24</v>
      </c>
      <c r="G901" s="5">
        <v>3</v>
      </c>
      <c r="H901" s="5">
        <v>40</v>
      </c>
      <c r="I901">
        <v>43</v>
      </c>
    </row>
    <row r="902" spans="1:9" x14ac:dyDescent="0.25">
      <c r="A902" s="5" t="s">
        <v>1271</v>
      </c>
      <c r="B902" s="5" t="s">
        <v>1808</v>
      </c>
      <c r="C902" s="5" t="s">
        <v>1809</v>
      </c>
      <c r="D902" s="5" t="s">
        <v>18</v>
      </c>
      <c r="E902" s="17" t="s">
        <v>371</v>
      </c>
      <c r="F902" s="5">
        <v>24</v>
      </c>
      <c r="G902" s="5">
        <v>1</v>
      </c>
      <c r="H902" s="5">
        <v>83</v>
      </c>
      <c r="I902">
        <v>84</v>
      </c>
    </row>
    <row r="903" spans="1:9" x14ac:dyDescent="0.25">
      <c r="A903" s="5" t="s">
        <v>1271</v>
      </c>
      <c r="B903" s="5" t="s">
        <v>1810</v>
      </c>
      <c r="C903" s="5" t="s">
        <v>1811</v>
      </c>
      <c r="D903" s="5" t="s">
        <v>18</v>
      </c>
      <c r="E903" s="17" t="s">
        <v>371</v>
      </c>
      <c r="F903" s="5">
        <v>24</v>
      </c>
      <c r="G903" s="5">
        <v>0</v>
      </c>
      <c r="H903" s="5">
        <v>102</v>
      </c>
      <c r="I903">
        <v>102</v>
      </c>
    </row>
    <row r="904" spans="1:9" x14ac:dyDescent="0.25">
      <c r="A904" s="5" t="s">
        <v>1271</v>
      </c>
      <c r="B904" s="5" t="s">
        <v>1812</v>
      </c>
      <c r="C904" s="5" t="s">
        <v>1813</v>
      </c>
      <c r="D904" s="5" t="s">
        <v>16</v>
      </c>
      <c r="E904" s="17" t="s">
        <v>371</v>
      </c>
      <c r="F904" s="5">
        <v>24</v>
      </c>
      <c r="G904" s="5">
        <v>2</v>
      </c>
      <c r="H904" s="5">
        <v>58</v>
      </c>
      <c r="I904">
        <v>60</v>
      </c>
    </row>
    <row r="905" spans="1:9" x14ac:dyDescent="0.25">
      <c r="A905" s="5" t="s">
        <v>1271</v>
      </c>
      <c r="B905" s="5" t="s">
        <v>379</v>
      </c>
      <c r="C905" s="5" t="s">
        <v>1814</v>
      </c>
      <c r="D905" s="17" t="s">
        <v>20</v>
      </c>
      <c r="E905" s="5" t="s">
        <v>583</v>
      </c>
      <c r="F905" s="5" t="s">
        <v>233</v>
      </c>
      <c r="G905" s="5">
        <v>14</v>
      </c>
      <c r="H905" s="5">
        <v>127</v>
      </c>
      <c r="I905">
        <v>141</v>
      </c>
    </row>
    <row r="906" spans="1:9" x14ac:dyDescent="0.25">
      <c r="A906" s="5" t="s">
        <v>1271</v>
      </c>
      <c r="B906" s="5" t="s">
        <v>379</v>
      </c>
      <c r="C906" s="5" t="s">
        <v>1814</v>
      </c>
      <c r="D906" s="17" t="s">
        <v>20</v>
      </c>
      <c r="E906" s="5" t="s">
        <v>583</v>
      </c>
      <c r="F906" s="5" t="s">
        <v>233</v>
      </c>
      <c r="G906" s="5">
        <v>19</v>
      </c>
      <c r="H906" s="5">
        <v>318</v>
      </c>
      <c r="I906">
        <v>337</v>
      </c>
    </row>
    <row r="907" spans="1:9" x14ac:dyDescent="0.25">
      <c r="A907" s="5" t="s">
        <v>1271</v>
      </c>
      <c r="B907" s="5" t="s">
        <v>379</v>
      </c>
      <c r="C907" s="5" t="s">
        <v>1814</v>
      </c>
      <c r="D907" s="17" t="s">
        <v>20</v>
      </c>
      <c r="E907" s="5" t="s">
        <v>583</v>
      </c>
      <c r="F907" s="5" t="s">
        <v>1019</v>
      </c>
      <c r="G907" s="5">
        <v>58</v>
      </c>
      <c r="H907" s="5">
        <v>141</v>
      </c>
      <c r="I907">
        <v>199</v>
      </c>
    </row>
    <row r="908" spans="1:9" x14ac:dyDescent="0.25">
      <c r="A908" s="5" t="s">
        <v>1271</v>
      </c>
      <c r="B908" s="5" t="s">
        <v>276</v>
      </c>
      <c r="C908" s="5" t="s">
        <v>1814</v>
      </c>
      <c r="D908" s="17" t="s">
        <v>20</v>
      </c>
      <c r="E908" s="5" t="s">
        <v>583</v>
      </c>
      <c r="F908" s="5" t="s">
        <v>233</v>
      </c>
      <c r="G908" s="5">
        <v>2</v>
      </c>
      <c r="H908" s="5">
        <v>114</v>
      </c>
      <c r="I908">
        <v>116</v>
      </c>
    </row>
    <row r="909" spans="1:9" x14ac:dyDescent="0.25">
      <c r="A909" s="5" t="s">
        <v>1271</v>
      </c>
      <c r="B909" s="5" t="s">
        <v>276</v>
      </c>
      <c r="C909" s="5" t="s">
        <v>1814</v>
      </c>
      <c r="D909" s="17" t="s">
        <v>20</v>
      </c>
      <c r="E909" s="5" t="s">
        <v>583</v>
      </c>
      <c r="F909" s="5" t="s">
        <v>233</v>
      </c>
      <c r="G909" s="5">
        <v>10</v>
      </c>
      <c r="H909" s="5">
        <v>874</v>
      </c>
      <c r="I909">
        <v>884</v>
      </c>
    </row>
    <row r="910" spans="1:9" x14ac:dyDescent="0.25">
      <c r="A910" s="5" t="s">
        <v>1271</v>
      </c>
      <c r="B910" s="5" t="s">
        <v>40</v>
      </c>
      <c r="C910" s="5" t="s">
        <v>1308</v>
      </c>
      <c r="D910" s="17" t="s">
        <v>13</v>
      </c>
      <c r="E910" s="5" t="s">
        <v>284</v>
      </c>
      <c r="F910" s="5" t="s">
        <v>237</v>
      </c>
      <c r="G910" s="5">
        <v>3</v>
      </c>
      <c r="H910" s="5">
        <v>379</v>
      </c>
      <c r="I910">
        <v>382</v>
      </c>
    </row>
    <row r="911" spans="1:9" x14ac:dyDescent="0.25">
      <c r="A911" s="5" t="s">
        <v>1271</v>
      </c>
      <c r="B911" s="5" t="s">
        <v>51</v>
      </c>
      <c r="C911" s="5" t="s">
        <v>1632</v>
      </c>
      <c r="D911" s="5" t="s">
        <v>16</v>
      </c>
      <c r="E911" s="5" t="s">
        <v>284</v>
      </c>
      <c r="F911" s="5" t="s">
        <v>239</v>
      </c>
      <c r="G911" s="5">
        <v>6</v>
      </c>
      <c r="H911" s="5">
        <v>493</v>
      </c>
      <c r="I911">
        <v>499</v>
      </c>
    </row>
    <row r="912" spans="1:9" x14ac:dyDescent="0.25">
      <c r="A912" s="5" t="s">
        <v>1271</v>
      </c>
      <c r="B912" s="5" t="s">
        <v>49</v>
      </c>
      <c r="C912" s="5" t="s">
        <v>1815</v>
      </c>
      <c r="D912" s="17" t="s">
        <v>1283</v>
      </c>
      <c r="E912" s="5" t="s">
        <v>284</v>
      </c>
      <c r="F912" s="5" t="s">
        <v>237</v>
      </c>
      <c r="G912" s="5">
        <v>3</v>
      </c>
      <c r="H912" s="5">
        <v>630</v>
      </c>
      <c r="I912">
        <v>633</v>
      </c>
    </row>
    <row r="913" spans="1:9" x14ac:dyDescent="0.25">
      <c r="A913" s="5" t="s">
        <v>1271</v>
      </c>
      <c r="B913" s="5" t="s">
        <v>85</v>
      </c>
      <c r="C913" s="5" t="s">
        <v>1814</v>
      </c>
      <c r="D913" s="17" t="s">
        <v>20</v>
      </c>
      <c r="E913" s="5" t="s">
        <v>284</v>
      </c>
      <c r="F913" s="5" t="s">
        <v>237</v>
      </c>
      <c r="G913" s="5">
        <v>0</v>
      </c>
      <c r="H913" s="5">
        <v>16</v>
      </c>
      <c r="I913">
        <v>16</v>
      </c>
    </row>
    <row r="914" spans="1:9" x14ac:dyDescent="0.25">
      <c r="A914" s="5" t="s">
        <v>1271</v>
      </c>
      <c r="B914" s="5" t="s">
        <v>1045</v>
      </c>
      <c r="C914" s="5" t="s">
        <v>1815</v>
      </c>
      <c r="D914" s="17" t="s">
        <v>1283</v>
      </c>
      <c r="E914" s="5" t="s">
        <v>30</v>
      </c>
      <c r="F914" s="5" t="s">
        <v>1046</v>
      </c>
      <c r="G914" s="5">
        <v>29</v>
      </c>
      <c r="H914" s="5">
        <v>159</v>
      </c>
      <c r="I914">
        <v>188</v>
      </c>
    </row>
    <row r="915" spans="1:9" x14ac:dyDescent="0.25">
      <c r="A915" s="5" t="s">
        <v>1271</v>
      </c>
      <c r="B915" s="5" t="s">
        <v>1816</v>
      </c>
      <c r="C915" s="5" t="s">
        <v>1817</v>
      </c>
      <c r="D915" s="17" t="s">
        <v>20</v>
      </c>
      <c r="E915" s="5" t="s">
        <v>583</v>
      </c>
      <c r="F915" s="5" t="s">
        <v>242</v>
      </c>
      <c r="G915" s="5">
        <v>5</v>
      </c>
      <c r="H915" s="5">
        <v>91</v>
      </c>
      <c r="I915">
        <v>96</v>
      </c>
    </row>
    <row r="916" spans="1:9" x14ac:dyDescent="0.25">
      <c r="A916" s="5" t="s">
        <v>1271</v>
      </c>
      <c r="B916" s="5" t="s">
        <v>1818</v>
      </c>
      <c r="C916" s="5" t="s">
        <v>1817</v>
      </c>
      <c r="D916" s="17" t="s">
        <v>20</v>
      </c>
      <c r="E916" s="5" t="s">
        <v>583</v>
      </c>
      <c r="F916" s="5" t="s">
        <v>242</v>
      </c>
      <c r="G916" s="5">
        <v>32</v>
      </c>
      <c r="H916" s="5">
        <v>591</v>
      </c>
      <c r="I916">
        <v>623</v>
      </c>
    </row>
    <row r="917" spans="1:9" x14ac:dyDescent="0.25">
      <c r="A917" s="5" t="s">
        <v>1271</v>
      </c>
      <c r="B917" s="5" t="s">
        <v>1819</v>
      </c>
      <c r="C917" s="5" t="s">
        <v>1817</v>
      </c>
      <c r="D917" s="17" t="s">
        <v>20</v>
      </c>
      <c r="E917" s="5" t="s">
        <v>583</v>
      </c>
      <c r="F917" s="5" t="s">
        <v>242</v>
      </c>
      <c r="G917" s="5">
        <v>5</v>
      </c>
      <c r="H917" s="5">
        <v>91</v>
      </c>
      <c r="I917">
        <v>96</v>
      </c>
    </row>
    <row r="918" spans="1:9" x14ac:dyDescent="0.25">
      <c r="A918" s="5" t="s">
        <v>1271</v>
      </c>
      <c r="B918" s="5" t="s">
        <v>1820</v>
      </c>
      <c r="C918" s="5" t="s">
        <v>1817</v>
      </c>
      <c r="D918" s="17" t="s">
        <v>20</v>
      </c>
      <c r="E918" s="5" t="s">
        <v>583</v>
      </c>
      <c r="F918" s="5" t="s">
        <v>242</v>
      </c>
      <c r="G918" s="5">
        <v>20</v>
      </c>
      <c r="H918" s="5">
        <v>864</v>
      </c>
      <c r="I918">
        <v>384</v>
      </c>
    </row>
    <row r="919" spans="1:9" x14ac:dyDescent="0.25">
      <c r="A919" s="5" t="s">
        <v>1271</v>
      </c>
      <c r="B919" s="5" t="s">
        <v>1821</v>
      </c>
      <c r="C919" s="5" t="s">
        <v>1817</v>
      </c>
      <c r="D919" s="17" t="s">
        <v>20</v>
      </c>
      <c r="E919" s="5" t="s">
        <v>583</v>
      </c>
      <c r="F919" s="5" t="s">
        <v>242</v>
      </c>
      <c r="G919" s="5">
        <v>0</v>
      </c>
      <c r="H919" s="5">
        <v>0</v>
      </c>
      <c r="I919">
        <v>0</v>
      </c>
    </row>
    <row r="920" spans="1:9" x14ac:dyDescent="0.25">
      <c r="A920" s="5" t="s">
        <v>1271</v>
      </c>
      <c r="B920" s="5" t="s">
        <v>1816</v>
      </c>
      <c r="C920" s="5" t="s">
        <v>1817</v>
      </c>
      <c r="D920" s="17" t="s">
        <v>20</v>
      </c>
      <c r="E920" s="5" t="s">
        <v>583</v>
      </c>
      <c r="F920" s="5" t="s">
        <v>959</v>
      </c>
      <c r="G920" s="5">
        <v>16</v>
      </c>
      <c r="H920" s="5">
        <v>302</v>
      </c>
      <c r="I920">
        <v>318</v>
      </c>
    </row>
    <row r="921" spans="1:9" x14ac:dyDescent="0.25">
      <c r="A921" s="5" t="s">
        <v>1271</v>
      </c>
      <c r="B921" s="5" t="s">
        <v>1816</v>
      </c>
      <c r="C921" s="5" t="s">
        <v>1817</v>
      </c>
      <c r="D921" s="17" t="s">
        <v>20</v>
      </c>
      <c r="E921" s="5" t="s">
        <v>583</v>
      </c>
      <c r="F921" s="5" t="s">
        <v>959</v>
      </c>
      <c r="G921" s="5">
        <v>4</v>
      </c>
      <c r="H921" s="5">
        <v>68</v>
      </c>
      <c r="I921">
        <v>72</v>
      </c>
    </row>
    <row r="922" spans="1:9" x14ac:dyDescent="0.25">
      <c r="A922" s="5" t="s">
        <v>1271</v>
      </c>
      <c r="B922" s="5" t="s">
        <v>1822</v>
      </c>
      <c r="C922" s="5" t="s">
        <v>1817</v>
      </c>
      <c r="D922" s="17" t="s">
        <v>20</v>
      </c>
      <c r="E922" s="5" t="s">
        <v>583</v>
      </c>
      <c r="F922" s="5" t="s">
        <v>959</v>
      </c>
      <c r="G922" s="5">
        <v>9</v>
      </c>
      <c r="H922" s="5">
        <v>154</v>
      </c>
      <c r="I922">
        <v>163</v>
      </c>
    </row>
    <row r="923" spans="1:9" x14ac:dyDescent="0.25">
      <c r="A923" s="5" t="s">
        <v>1271</v>
      </c>
      <c r="B923" s="5" t="s">
        <v>1823</v>
      </c>
      <c r="C923" s="5" t="s">
        <v>1817</v>
      </c>
      <c r="D923" s="17" t="s">
        <v>20</v>
      </c>
      <c r="E923" s="5" t="s">
        <v>583</v>
      </c>
      <c r="F923" s="5" t="s">
        <v>959</v>
      </c>
      <c r="G923" s="5">
        <v>6</v>
      </c>
      <c r="H923" s="5">
        <v>104</v>
      </c>
      <c r="I923">
        <v>110</v>
      </c>
    </row>
    <row r="924" spans="1:9" x14ac:dyDescent="0.25">
      <c r="A924" s="5" t="s">
        <v>1271</v>
      </c>
      <c r="B924" s="5" t="s">
        <v>1816</v>
      </c>
      <c r="C924" s="5" t="s">
        <v>1817</v>
      </c>
      <c r="D924" s="17" t="s">
        <v>20</v>
      </c>
      <c r="E924" s="5" t="s">
        <v>583</v>
      </c>
      <c r="F924" s="5" t="s">
        <v>959</v>
      </c>
      <c r="G924" s="5">
        <v>11</v>
      </c>
      <c r="H924" s="5">
        <v>198</v>
      </c>
      <c r="I924">
        <v>209</v>
      </c>
    </row>
    <row r="925" spans="1:9" x14ac:dyDescent="0.25">
      <c r="A925" s="5" t="s">
        <v>1271</v>
      </c>
      <c r="B925" s="5" t="s">
        <v>1823</v>
      </c>
      <c r="C925" s="5" t="s">
        <v>1817</v>
      </c>
      <c r="D925" s="17" t="s">
        <v>20</v>
      </c>
      <c r="E925" s="5" t="s">
        <v>583</v>
      </c>
      <c r="F925" s="5" t="s">
        <v>959</v>
      </c>
      <c r="G925" s="5">
        <v>0</v>
      </c>
      <c r="H925" s="5">
        <v>0</v>
      </c>
      <c r="I925">
        <v>0</v>
      </c>
    </row>
    <row r="926" spans="1:9" x14ac:dyDescent="0.25">
      <c r="A926" s="5" t="s">
        <v>1271</v>
      </c>
      <c r="B926" s="5" t="s">
        <v>1824</v>
      </c>
      <c r="C926" s="5" t="s">
        <v>1817</v>
      </c>
      <c r="D926" s="17" t="s">
        <v>20</v>
      </c>
      <c r="E926" s="5" t="s">
        <v>583</v>
      </c>
      <c r="F926" s="5" t="s">
        <v>959</v>
      </c>
      <c r="G926" s="5">
        <v>15</v>
      </c>
      <c r="H926" s="5">
        <v>273</v>
      </c>
      <c r="I926">
        <v>288</v>
      </c>
    </row>
    <row r="927" spans="1:9" x14ac:dyDescent="0.25">
      <c r="A927" s="5" t="s">
        <v>1271</v>
      </c>
      <c r="B927" s="5" t="s">
        <v>1825</v>
      </c>
      <c r="C927" s="5" t="s">
        <v>1383</v>
      </c>
      <c r="D927" s="17" t="s">
        <v>13</v>
      </c>
      <c r="E927" s="5" t="s">
        <v>1287</v>
      </c>
      <c r="F927" s="5" t="s">
        <v>1032</v>
      </c>
      <c r="G927" s="5">
        <v>13</v>
      </c>
      <c r="H927" s="5">
        <v>237</v>
      </c>
      <c r="I927">
        <v>250</v>
      </c>
    </row>
    <row r="928" spans="1:9" x14ac:dyDescent="0.25">
      <c r="A928" s="5" t="s">
        <v>1271</v>
      </c>
      <c r="B928" s="5" t="s">
        <v>1826</v>
      </c>
      <c r="C928" s="5" t="s">
        <v>1827</v>
      </c>
      <c r="D928" s="5" t="s">
        <v>18</v>
      </c>
      <c r="E928" s="5" t="s">
        <v>1287</v>
      </c>
      <c r="F928" s="5" t="s">
        <v>1032</v>
      </c>
      <c r="G928" s="5">
        <v>26</v>
      </c>
      <c r="H928" s="5">
        <v>474</v>
      </c>
      <c r="I928">
        <v>250</v>
      </c>
    </row>
    <row r="929" spans="1:9" x14ac:dyDescent="0.25">
      <c r="A929" s="5" t="s">
        <v>1271</v>
      </c>
      <c r="B929" s="5" t="s">
        <v>1828</v>
      </c>
      <c r="C929" s="5" t="s">
        <v>1829</v>
      </c>
      <c r="D929" s="17" t="s">
        <v>20</v>
      </c>
      <c r="E929" s="5" t="s">
        <v>1287</v>
      </c>
      <c r="F929" s="5" t="s">
        <v>1032</v>
      </c>
      <c r="G929" s="5">
        <v>52</v>
      </c>
      <c r="H929" s="5">
        <v>948</v>
      </c>
      <c r="I929">
        <v>250</v>
      </c>
    </row>
    <row r="930" spans="1:9" x14ac:dyDescent="0.25">
      <c r="A930" s="5" t="s">
        <v>1271</v>
      </c>
      <c r="B930" s="5" t="s">
        <v>1157</v>
      </c>
      <c r="C930" s="5" t="s">
        <v>1817</v>
      </c>
      <c r="D930" s="17" t="s">
        <v>20</v>
      </c>
      <c r="E930" s="5" t="s">
        <v>583</v>
      </c>
      <c r="F930" s="5" t="s">
        <v>242</v>
      </c>
      <c r="G930" s="5">
        <v>72</v>
      </c>
      <c r="H930" s="5">
        <v>1378</v>
      </c>
      <c r="I930">
        <v>1450</v>
      </c>
    </row>
    <row r="931" spans="1:9" x14ac:dyDescent="0.25">
      <c r="A931" s="5" t="s">
        <v>1271</v>
      </c>
      <c r="B931" s="5" t="s">
        <v>1156</v>
      </c>
      <c r="C931" s="5" t="s">
        <v>1817</v>
      </c>
      <c r="D931" s="17" t="s">
        <v>20</v>
      </c>
      <c r="E931" s="5" t="s">
        <v>583</v>
      </c>
      <c r="F931" s="5" t="s">
        <v>242</v>
      </c>
      <c r="G931" s="5">
        <v>48</v>
      </c>
      <c r="H931" s="5">
        <v>915</v>
      </c>
      <c r="I931">
        <v>963</v>
      </c>
    </row>
    <row r="932" spans="1:9" x14ac:dyDescent="0.25">
      <c r="A932" s="5" t="s">
        <v>1271</v>
      </c>
      <c r="B932" s="5" t="s">
        <v>1157</v>
      </c>
      <c r="C932" s="5" t="s">
        <v>1817</v>
      </c>
      <c r="D932" s="17" t="s">
        <v>20</v>
      </c>
      <c r="E932" s="5" t="s">
        <v>583</v>
      </c>
      <c r="F932" s="5" t="s">
        <v>242</v>
      </c>
      <c r="G932" s="5">
        <v>53</v>
      </c>
      <c r="H932" s="5">
        <v>1012</v>
      </c>
      <c r="I932">
        <v>1065</v>
      </c>
    </row>
    <row r="933" spans="1:9" x14ac:dyDescent="0.25">
      <c r="A933" s="5" t="s">
        <v>1271</v>
      </c>
      <c r="B933" s="5" t="s">
        <v>1830</v>
      </c>
      <c r="C933" s="5" t="s">
        <v>1817</v>
      </c>
      <c r="D933" s="17" t="s">
        <v>20</v>
      </c>
      <c r="E933" s="5" t="s">
        <v>583</v>
      </c>
      <c r="F933" s="5" t="s">
        <v>242</v>
      </c>
      <c r="G933" s="5">
        <v>0</v>
      </c>
      <c r="H933" s="5">
        <v>0</v>
      </c>
      <c r="I933">
        <v>0</v>
      </c>
    </row>
    <row r="934" spans="1:9" x14ac:dyDescent="0.25">
      <c r="A934" s="5" t="s">
        <v>1271</v>
      </c>
      <c r="B934" s="5" t="s">
        <v>1158</v>
      </c>
      <c r="C934" s="5" t="s">
        <v>1817</v>
      </c>
      <c r="D934" s="17" t="s">
        <v>20</v>
      </c>
      <c r="E934" s="5" t="s">
        <v>583</v>
      </c>
      <c r="F934" s="5" t="s">
        <v>242</v>
      </c>
      <c r="G934" s="5">
        <v>16</v>
      </c>
      <c r="H934" s="5">
        <v>322</v>
      </c>
      <c r="I934">
        <v>338</v>
      </c>
    </row>
    <row r="935" spans="1:9" x14ac:dyDescent="0.25">
      <c r="A935" s="5" t="s">
        <v>1271</v>
      </c>
      <c r="B935" s="5" t="s">
        <v>1008</v>
      </c>
      <c r="C935" s="5" t="s">
        <v>1817</v>
      </c>
      <c r="D935" s="17" t="s">
        <v>20</v>
      </c>
      <c r="E935" s="5" t="s">
        <v>583</v>
      </c>
      <c r="F935" s="5" t="s">
        <v>242</v>
      </c>
      <c r="G935" s="5">
        <v>0</v>
      </c>
      <c r="H935" s="5">
        <v>0</v>
      </c>
      <c r="I935">
        <v>0</v>
      </c>
    </row>
    <row r="936" spans="1:9" x14ac:dyDescent="0.25">
      <c r="A936" s="5" t="s">
        <v>1271</v>
      </c>
      <c r="B936" s="5" t="s">
        <v>149</v>
      </c>
      <c r="C936" s="5" t="s">
        <v>1817</v>
      </c>
      <c r="D936" s="17" t="s">
        <v>20</v>
      </c>
      <c r="E936" s="5" t="s">
        <v>583</v>
      </c>
      <c r="F936" s="5" t="s">
        <v>242</v>
      </c>
      <c r="G936" s="5">
        <v>0</v>
      </c>
      <c r="H936" s="5">
        <v>0</v>
      </c>
      <c r="I936">
        <v>0</v>
      </c>
    </row>
    <row r="937" spans="1:9" x14ac:dyDescent="0.25">
      <c r="A937" s="5" t="s">
        <v>1271</v>
      </c>
      <c r="B937" s="5" t="s">
        <v>1156</v>
      </c>
      <c r="C937" s="5" t="s">
        <v>1817</v>
      </c>
      <c r="D937" s="17" t="s">
        <v>20</v>
      </c>
      <c r="E937" s="5" t="s">
        <v>583</v>
      </c>
      <c r="F937" s="5" t="s">
        <v>242</v>
      </c>
      <c r="G937" s="5">
        <v>7</v>
      </c>
      <c r="H937" s="5">
        <v>185</v>
      </c>
      <c r="I937">
        <v>192</v>
      </c>
    </row>
    <row r="938" spans="1:9" x14ac:dyDescent="0.25">
      <c r="A938" s="5" t="s">
        <v>1271</v>
      </c>
      <c r="B938" s="5" t="s">
        <v>1831</v>
      </c>
      <c r="C938" s="5" t="s">
        <v>1817</v>
      </c>
      <c r="D938" s="17" t="s">
        <v>20</v>
      </c>
      <c r="E938" s="5" t="s">
        <v>583</v>
      </c>
      <c r="F938" s="5" t="s">
        <v>242</v>
      </c>
      <c r="G938" s="5">
        <v>45</v>
      </c>
      <c r="H938" s="5">
        <v>855</v>
      </c>
      <c r="I938">
        <v>900</v>
      </c>
    </row>
    <row r="939" spans="1:9" x14ac:dyDescent="0.25">
      <c r="A939" s="5" t="s">
        <v>1271</v>
      </c>
      <c r="B939" s="5" t="s">
        <v>1157</v>
      </c>
      <c r="C939" s="5" t="s">
        <v>1817</v>
      </c>
      <c r="D939" s="17" t="s">
        <v>20</v>
      </c>
      <c r="E939" s="5" t="s">
        <v>583</v>
      </c>
      <c r="F939" s="5" t="s">
        <v>242</v>
      </c>
      <c r="G939" s="5">
        <v>0</v>
      </c>
      <c r="H939" s="5">
        <v>0</v>
      </c>
      <c r="I939">
        <v>0</v>
      </c>
    </row>
    <row r="940" spans="1:9" x14ac:dyDescent="0.25">
      <c r="A940" s="5" t="s">
        <v>1271</v>
      </c>
      <c r="B940" s="5" t="s">
        <v>150</v>
      </c>
      <c r="C940" s="5" t="s">
        <v>1817</v>
      </c>
      <c r="D940" s="17" t="s">
        <v>20</v>
      </c>
      <c r="E940" s="5" t="s">
        <v>583</v>
      </c>
      <c r="F940" s="5" t="s">
        <v>242</v>
      </c>
      <c r="G940" s="5">
        <v>59</v>
      </c>
      <c r="H940" s="5">
        <v>1134</v>
      </c>
      <c r="I940">
        <v>1193</v>
      </c>
    </row>
    <row r="941" spans="1:9" x14ac:dyDescent="0.25">
      <c r="A941" s="5" t="s">
        <v>1271</v>
      </c>
      <c r="B941" s="5" t="s">
        <v>149</v>
      </c>
      <c r="C941" s="5" t="s">
        <v>1817</v>
      </c>
      <c r="D941" s="17" t="s">
        <v>20</v>
      </c>
      <c r="E941" s="5" t="s">
        <v>583</v>
      </c>
      <c r="F941" s="5" t="s">
        <v>427</v>
      </c>
      <c r="G941" s="5">
        <v>0</v>
      </c>
      <c r="H941" s="5">
        <v>0</v>
      </c>
      <c r="I941">
        <v>0</v>
      </c>
    </row>
    <row r="942" spans="1:9" x14ac:dyDescent="0.25">
      <c r="A942" s="5" t="s">
        <v>1271</v>
      </c>
      <c r="B942" s="5" t="s">
        <v>1165</v>
      </c>
      <c r="C942" s="5" t="s">
        <v>1817</v>
      </c>
      <c r="D942" s="17" t="s">
        <v>20</v>
      </c>
      <c r="E942" s="5" t="s">
        <v>583</v>
      </c>
      <c r="F942" s="5" t="s">
        <v>427</v>
      </c>
      <c r="G942" s="5">
        <v>12</v>
      </c>
      <c r="H942" s="5">
        <v>228</v>
      </c>
      <c r="I942">
        <v>240</v>
      </c>
    </row>
    <row r="943" spans="1:9" x14ac:dyDescent="0.25">
      <c r="A943" s="5" t="s">
        <v>1271</v>
      </c>
      <c r="B943" s="5" t="s">
        <v>149</v>
      </c>
      <c r="C943" s="5" t="s">
        <v>1817</v>
      </c>
      <c r="D943" s="17" t="s">
        <v>20</v>
      </c>
      <c r="E943" s="5" t="s">
        <v>583</v>
      </c>
      <c r="F943" s="5" t="s">
        <v>427</v>
      </c>
      <c r="G943" s="5">
        <v>16</v>
      </c>
      <c r="H943" s="5">
        <v>304</v>
      </c>
      <c r="I943">
        <v>320</v>
      </c>
    </row>
    <row r="944" spans="1:9" x14ac:dyDescent="0.25">
      <c r="A944" s="5" t="s">
        <v>1271</v>
      </c>
      <c r="B944" s="5" t="s">
        <v>1022</v>
      </c>
      <c r="C944" s="5" t="s">
        <v>1817</v>
      </c>
      <c r="D944" s="17" t="s">
        <v>20</v>
      </c>
      <c r="E944" s="5" t="s">
        <v>583</v>
      </c>
      <c r="F944" s="5" t="s">
        <v>427</v>
      </c>
      <c r="G944" s="5">
        <v>0</v>
      </c>
      <c r="H944" s="5">
        <v>0</v>
      </c>
      <c r="I944">
        <v>0</v>
      </c>
    </row>
    <row r="945" spans="1:9" x14ac:dyDescent="0.25">
      <c r="A945" s="5" t="s">
        <v>1271</v>
      </c>
      <c r="B945" s="5" t="s">
        <v>1832</v>
      </c>
      <c r="C945" s="5" t="s">
        <v>1817</v>
      </c>
      <c r="D945" s="17" t="s">
        <v>20</v>
      </c>
      <c r="E945" s="5" t="s">
        <v>583</v>
      </c>
      <c r="F945" s="5" t="s">
        <v>427</v>
      </c>
      <c r="G945" s="5">
        <v>8</v>
      </c>
      <c r="H945" s="5">
        <v>152</v>
      </c>
      <c r="I945">
        <v>160</v>
      </c>
    </row>
    <row r="946" spans="1:9" x14ac:dyDescent="0.25">
      <c r="A946" s="5" t="s">
        <v>1271</v>
      </c>
      <c r="B946" s="5" t="s">
        <v>1016</v>
      </c>
      <c r="C946" s="5" t="s">
        <v>1817</v>
      </c>
      <c r="D946" s="17" t="s">
        <v>20</v>
      </c>
      <c r="E946" s="5" t="s">
        <v>583</v>
      </c>
      <c r="F946" s="5" t="s">
        <v>959</v>
      </c>
      <c r="G946" s="5">
        <v>0</v>
      </c>
      <c r="H946" s="5">
        <v>0</v>
      </c>
      <c r="I946">
        <v>0</v>
      </c>
    </row>
    <row r="947" spans="1:9" x14ac:dyDescent="0.25">
      <c r="A947" s="5" t="s">
        <v>1271</v>
      </c>
      <c r="B947" s="5" t="s">
        <v>862</v>
      </c>
      <c r="C947" s="5" t="s">
        <v>1833</v>
      </c>
      <c r="D947" s="5" t="s">
        <v>1283</v>
      </c>
      <c r="E947" s="17" t="s">
        <v>371</v>
      </c>
      <c r="F947" s="5">
        <v>60</v>
      </c>
      <c r="G947" s="5">
        <v>5</v>
      </c>
      <c r="H947" s="5">
        <v>95</v>
      </c>
      <c r="I947">
        <v>100</v>
      </c>
    </row>
    <row r="948" spans="1:9" x14ac:dyDescent="0.25">
      <c r="A948" s="5" t="s">
        <v>1271</v>
      </c>
      <c r="B948" s="5" t="s">
        <v>1215</v>
      </c>
      <c r="C948" s="5" t="s">
        <v>1383</v>
      </c>
      <c r="D948" s="17" t="s">
        <v>13</v>
      </c>
      <c r="E948" s="17" t="s">
        <v>371</v>
      </c>
      <c r="F948" s="5">
        <v>60</v>
      </c>
      <c r="G948" s="5">
        <v>5</v>
      </c>
      <c r="H948" s="5">
        <v>95</v>
      </c>
      <c r="I948">
        <v>100</v>
      </c>
    </row>
    <row r="949" spans="1:9" x14ac:dyDescent="0.25">
      <c r="A949" s="5" t="s">
        <v>1271</v>
      </c>
      <c r="B949" s="5" t="s">
        <v>1834</v>
      </c>
      <c r="C949" s="5" t="s">
        <v>1829</v>
      </c>
      <c r="D949" s="17" t="s">
        <v>20</v>
      </c>
      <c r="E949" s="17" t="s">
        <v>371</v>
      </c>
      <c r="F949" s="5">
        <v>60</v>
      </c>
      <c r="G949" s="5">
        <v>5</v>
      </c>
      <c r="H949" s="5">
        <v>95</v>
      </c>
      <c r="I949">
        <v>100</v>
      </c>
    </row>
    <row r="950" spans="1:9" x14ac:dyDescent="0.25">
      <c r="A950" s="5" t="s">
        <v>1271</v>
      </c>
      <c r="B950" s="5" t="s">
        <v>1835</v>
      </c>
      <c r="C950" s="5" t="s">
        <v>1836</v>
      </c>
      <c r="D950" s="5" t="s">
        <v>16</v>
      </c>
      <c r="E950" s="5" t="s">
        <v>284</v>
      </c>
      <c r="F950" s="5" t="s">
        <v>237</v>
      </c>
      <c r="G950" s="5">
        <v>4</v>
      </c>
      <c r="H950" s="5">
        <v>76</v>
      </c>
      <c r="I950">
        <v>80</v>
      </c>
    </row>
    <row r="951" spans="1:9" x14ac:dyDescent="0.25">
      <c r="A951" s="5" t="s">
        <v>1271</v>
      </c>
      <c r="B951" s="5" t="s">
        <v>1835</v>
      </c>
      <c r="C951" s="5" t="s">
        <v>1836</v>
      </c>
      <c r="D951" s="5" t="s">
        <v>16</v>
      </c>
      <c r="E951" s="5" t="s">
        <v>284</v>
      </c>
      <c r="F951" s="5" t="s">
        <v>239</v>
      </c>
      <c r="G951" s="5">
        <v>4</v>
      </c>
      <c r="H951" s="5">
        <v>86</v>
      </c>
      <c r="I951">
        <v>90</v>
      </c>
    </row>
    <row r="952" spans="1:9" x14ac:dyDescent="0.25">
      <c r="A952" s="5" t="s">
        <v>1271</v>
      </c>
      <c r="B952" s="5" t="s">
        <v>1837</v>
      </c>
      <c r="C952" s="5" t="s">
        <v>1833</v>
      </c>
      <c r="D952" s="5" t="s">
        <v>1283</v>
      </c>
      <c r="E952" s="5" t="s">
        <v>284</v>
      </c>
      <c r="F952" s="5" t="s">
        <v>237</v>
      </c>
      <c r="G952" s="5">
        <v>4</v>
      </c>
      <c r="H952" s="5">
        <v>86</v>
      </c>
      <c r="I952">
        <v>90</v>
      </c>
    </row>
    <row r="953" spans="1:9" x14ac:dyDescent="0.25">
      <c r="A953" s="5" t="s">
        <v>1271</v>
      </c>
      <c r="B953" s="5" t="s">
        <v>1837</v>
      </c>
      <c r="C953" s="5" t="s">
        <v>1833</v>
      </c>
      <c r="D953" s="5" t="s">
        <v>1283</v>
      </c>
      <c r="E953" s="5" t="s">
        <v>284</v>
      </c>
      <c r="F953" s="5" t="s">
        <v>239</v>
      </c>
      <c r="G953" s="5">
        <v>3</v>
      </c>
      <c r="H953" s="5">
        <v>67</v>
      </c>
      <c r="I953">
        <v>70</v>
      </c>
    </row>
    <row r="954" spans="1:9" x14ac:dyDescent="0.25">
      <c r="A954" s="5" t="s">
        <v>1271</v>
      </c>
      <c r="B954" s="5" t="s">
        <v>1838</v>
      </c>
      <c r="C954" s="5" t="s">
        <v>1383</v>
      </c>
      <c r="D954" s="17" t="s">
        <v>13</v>
      </c>
      <c r="E954" s="5" t="s">
        <v>284</v>
      </c>
      <c r="F954" s="5" t="s">
        <v>237</v>
      </c>
      <c r="G954" s="5">
        <v>4</v>
      </c>
      <c r="H954" s="5">
        <v>86</v>
      </c>
      <c r="I954">
        <v>90</v>
      </c>
    </row>
    <row r="955" spans="1:9" x14ac:dyDescent="0.25">
      <c r="A955" s="5" t="s">
        <v>1271</v>
      </c>
      <c r="B955" s="5" t="s">
        <v>1838</v>
      </c>
      <c r="C955" s="5" t="s">
        <v>1383</v>
      </c>
      <c r="D955" s="17" t="s">
        <v>13</v>
      </c>
      <c r="E955" s="5" t="s">
        <v>284</v>
      </c>
      <c r="F955" s="5" t="s">
        <v>239</v>
      </c>
      <c r="G955" s="5">
        <v>4</v>
      </c>
      <c r="H955" s="5">
        <v>76</v>
      </c>
      <c r="I955">
        <v>80</v>
      </c>
    </row>
    <row r="956" spans="1:9" x14ac:dyDescent="0.25">
      <c r="A956" s="5" t="s">
        <v>1271</v>
      </c>
      <c r="B956" s="5" t="s">
        <v>1839</v>
      </c>
      <c r="C956" s="5" t="s">
        <v>1817</v>
      </c>
      <c r="D956" s="17" t="s">
        <v>20</v>
      </c>
      <c r="E956" s="5" t="s">
        <v>284</v>
      </c>
      <c r="F956" s="5" t="s">
        <v>237</v>
      </c>
      <c r="G956" s="5">
        <v>4</v>
      </c>
      <c r="H956" s="5">
        <v>86</v>
      </c>
      <c r="I956">
        <v>90</v>
      </c>
    </row>
    <row r="957" spans="1:9" x14ac:dyDescent="0.25">
      <c r="A957" s="5" t="s">
        <v>1271</v>
      </c>
      <c r="B957" s="5" t="s">
        <v>1839</v>
      </c>
      <c r="C957" s="5" t="s">
        <v>1817</v>
      </c>
      <c r="D957" s="17" t="s">
        <v>20</v>
      </c>
      <c r="E957" s="5" t="s">
        <v>284</v>
      </c>
      <c r="F957" s="5" t="s">
        <v>239</v>
      </c>
      <c r="G957" s="5">
        <v>4</v>
      </c>
      <c r="H957" s="5">
        <v>76</v>
      </c>
      <c r="I957">
        <v>80</v>
      </c>
    </row>
    <row r="958" spans="1:9" x14ac:dyDescent="0.25">
      <c r="A958" s="5" t="s">
        <v>1271</v>
      </c>
      <c r="B958" s="5" t="s">
        <v>1840</v>
      </c>
      <c r="C958" s="5" t="s">
        <v>1841</v>
      </c>
      <c r="D958" s="17" t="s">
        <v>1283</v>
      </c>
      <c r="E958" s="5" t="s">
        <v>284</v>
      </c>
      <c r="F958" s="5" t="s">
        <v>237</v>
      </c>
      <c r="G958" s="5">
        <v>4</v>
      </c>
      <c r="H958" s="5">
        <v>86</v>
      </c>
      <c r="I958">
        <v>90</v>
      </c>
    </row>
    <row r="959" spans="1:9" x14ac:dyDescent="0.25">
      <c r="A959" s="5" t="s">
        <v>1271</v>
      </c>
      <c r="B959" s="5" t="s">
        <v>1842</v>
      </c>
      <c r="C959" s="5" t="s">
        <v>1817</v>
      </c>
      <c r="D959" s="17" t="s">
        <v>20</v>
      </c>
      <c r="E959" s="5" t="s">
        <v>583</v>
      </c>
      <c r="F959" s="5" t="s">
        <v>959</v>
      </c>
      <c r="G959" s="5">
        <v>0</v>
      </c>
      <c r="H959" s="5">
        <v>0</v>
      </c>
      <c r="I959">
        <v>0</v>
      </c>
    </row>
    <row r="960" spans="1:9" x14ac:dyDescent="0.25">
      <c r="A960" s="5" t="s">
        <v>1271</v>
      </c>
      <c r="B960" s="5" t="s">
        <v>1831</v>
      </c>
      <c r="C960" s="5" t="s">
        <v>1817</v>
      </c>
      <c r="D960" s="17" t="s">
        <v>20</v>
      </c>
      <c r="E960" s="5" t="s">
        <v>583</v>
      </c>
      <c r="F960" s="5" t="s">
        <v>959</v>
      </c>
      <c r="G960" s="5">
        <v>0</v>
      </c>
      <c r="H960" s="5">
        <v>0</v>
      </c>
      <c r="I960">
        <v>0</v>
      </c>
    </row>
    <row r="961" spans="1:9" x14ac:dyDescent="0.25">
      <c r="A961" s="5" t="s">
        <v>1271</v>
      </c>
      <c r="B961" s="5" t="s">
        <v>1157</v>
      </c>
      <c r="C961" s="5" t="s">
        <v>1817</v>
      </c>
      <c r="D961" s="17" t="s">
        <v>20</v>
      </c>
      <c r="E961" s="5" t="s">
        <v>583</v>
      </c>
      <c r="F961" s="5" t="s">
        <v>959</v>
      </c>
      <c r="G961" s="5">
        <v>7</v>
      </c>
      <c r="H961" s="5">
        <v>143</v>
      </c>
      <c r="I961">
        <v>150</v>
      </c>
    </row>
    <row r="962" spans="1:9" x14ac:dyDescent="0.25">
      <c r="A962" s="5" t="s">
        <v>1271</v>
      </c>
      <c r="B962" s="5" t="s">
        <v>1843</v>
      </c>
      <c r="C962" s="5" t="s">
        <v>1383</v>
      </c>
      <c r="D962" s="17" t="s">
        <v>13</v>
      </c>
      <c r="E962" s="5" t="s">
        <v>1287</v>
      </c>
      <c r="F962" s="5" t="s">
        <v>1032</v>
      </c>
      <c r="G962" s="5">
        <v>13</v>
      </c>
      <c r="H962" s="5">
        <v>237</v>
      </c>
      <c r="I962">
        <v>250</v>
      </c>
    </row>
    <row r="963" spans="1:9" x14ac:dyDescent="0.25">
      <c r="A963" s="5" t="s">
        <v>1271</v>
      </c>
      <c r="B963" s="5" t="s">
        <v>1844</v>
      </c>
      <c r="C963" s="5" t="s">
        <v>1827</v>
      </c>
      <c r="D963" s="5" t="s">
        <v>18</v>
      </c>
      <c r="E963" s="5" t="s">
        <v>1287</v>
      </c>
      <c r="F963" s="5" t="s">
        <v>1032</v>
      </c>
      <c r="G963" s="5">
        <v>26</v>
      </c>
      <c r="H963" s="5">
        <v>474</v>
      </c>
      <c r="I963">
        <v>500</v>
      </c>
    </row>
    <row r="964" spans="1:9" x14ac:dyDescent="0.25">
      <c r="A964" s="5" t="s">
        <v>1271</v>
      </c>
      <c r="B964" s="5" t="s">
        <v>1845</v>
      </c>
      <c r="C964" s="5" t="s">
        <v>1829</v>
      </c>
      <c r="D964" s="5" t="s">
        <v>18</v>
      </c>
      <c r="E964" s="5" t="s">
        <v>1287</v>
      </c>
      <c r="F964" s="5" t="s">
        <v>1032</v>
      </c>
      <c r="G964" s="5">
        <v>52</v>
      </c>
      <c r="H964" s="5">
        <v>948</v>
      </c>
      <c r="I964">
        <v>1000</v>
      </c>
    </row>
    <row r="965" spans="1:9" x14ac:dyDescent="0.25">
      <c r="A965" s="5" t="s">
        <v>1271</v>
      </c>
      <c r="B965" s="5" t="s">
        <v>428</v>
      </c>
      <c r="C965" s="4" t="s">
        <v>1846</v>
      </c>
      <c r="D965" s="17" t="s">
        <v>20</v>
      </c>
      <c r="E965" s="5" t="s">
        <v>583</v>
      </c>
      <c r="F965" s="5" t="s">
        <v>233</v>
      </c>
      <c r="G965" s="5">
        <v>26</v>
      </c>
      <c r="H965" s="5">
        <v>1715</v>
      </c>
      <c r="I965">
        <v>1741</v>
      </c>
    </row>
    <row r="966" spans="1:9" x14ac:dyDescent="0.25">
      <c r="A966" s="5" t="s">
        <v>1271</v>
      </c>
      <c r="B966" s="5" t="s">
        <v>164</v>
      </c>
      <c r="C966" s="5" t="s">
        <v>1847</v>
      </c>
      <c r="D966" s="17" t="s">
        <v>20</v>
      </c>
      <c r="E966" s="5" t="s">
        <v>583</v>
      </c>
      <c r="F966" s="5" t="s">
        <v>242</v>
      </c>
      <c r="G966" s="5">
        <v>24</v>
      </c>
      <c r="H966" s="5">
        <v>778</v>
      </c>
      <c r="I966">
        <v>802</v>
      </c>
    </row>
    <row r="967" spans="1:9" x14ac:dyDescent="0.25">
      <c r="A967" s="5" t="s">
        <v>1271</v>
      </c>
      <c r="B967" s="5" t="s">
        <v>582</v>
      </c>
      <c r="C967" s="5" t="s">
        <v>1848</v>
      </c>
      <c r="D967" s="17" t="s">
        <v>20</v>
      </c>
      <c r="E967" s="5" t="s">
        <v>583</v>
      </c>
      <c r="F967" s="5" t="s">
        <v>242</v>
      </c>
      <c r="G967" s="5">
        <v>37</v>
      </c>
      <c r="H967" s="5">
        <v>1303</v>
      </c>
      <c r="I967">
        <v>1340</v>
      </c>
    </row>
    <row r="968" spans="1:9" x14ac:dyDescent="0.25">
      <c r="A968" s="5" t="s">
        <v>1271</v>
      </c>
      <c r="B968" s="5" t="s">
        <v>379</v>
      </c>
      <c r="C968" s="5" t="s">
        <v>1849</v>
      </c>
      <c r="D968" s="17" t="s">
        <v>20</v>
      </c>
      <c r="E968" s="5" t="s">
        <v>583</v>
      </c>
      <c r="F968" s="5" t="s">
        <v>233</v>
      </c>
      <c r="G968" s="5">
        <v>56</v>
      </c>
      <c r="H968" s="5">
        <v>2893</v>
      </c>
      <c r="I968">
        <v>2949</v>
      </c>
    </row>
    <row r="969" spans="1:9" x14ac:dyDescent="0.25">
      <c r="A969" s="5" t="s">
        <v>1271</v>
      </c>
      <c r="B969" s="5" t="s">
        <v>379</v>
      </c>
      <c r="C969" s="5" t="s">
        <v>1850</v>
      </c>
      <c r="D969" s="17" t="s">
        <v>20</v>
      </c>
      <c r="E969" s="5" t="s">
        <v>583</v>
      </c>
      <c r="F969" s="5" t="s">
        <v>233</v>
      </c>
      <c r="G969" s="5">
        <v>8</v>
      </c>
      <c r="H969" s="5">
        <v>952</v>
      </c>
      <c r="I969">
        <v>960</v>
      </c>
    </row>
    <row r="970" spans="1:9" x14ac:dyDescent="0.25">
      <c r="A970" s="5" t="s">
        <v>1271</v>
      </c>
      <c r="B970" s="5" t="s">
        <v>1851</v>
      </c>
      <c r="C970" s="5" t="s">
        <v>1852</v>
      </c>
      <c r="D970" s="17" t="s">
        <v>13</v>
      </c>
      <c r="E970" s="5" t="s">
        <v>583</v>
      </c>
      <c r="F970" s="5" t="s">
        <v>242</v>
      </c>
      <c r="G970" s="5">
        <v>8</v>
      </c>
      <c r="H970" s="5">
        <v>570</v>
      </c>
      <c r="I970">
        <v>578</v>
      </c>
    </row>
    <row r="971" spans="1:9" x14ac:dyDescent="0.25">
      <c r="A971" s="5" t="s">
        <v>1271</v>
      </c>
      <c r="B971" s="5" t="s">
        <v>379</v>
      </c>
      <c r="C971" s="5" t="s">
        <v>1850</v>
      </c>
      <c r="D971" s="17" t="s">
        <v>20</v>
      </c>
      <c r="E971" s="5" t="s">
        <v>583</v>
      </c>
      <c r="F971" s="5" t="s">
        <v>242</v>
      </c>
      <c r="G971" s="5">
        <v>37</v>
      </c>
      <c r="H971" s="5">
        <v>1067</v>
      </c>
      <c r="I971">
        <v>1104</v>
      </c>
    </row>
    <row r="972" spans="1:9" x14ac:dyDescent="0.25">
      <c r="A972" s="5" t="s">
        <v>1271</v>
      </c>
      <c r="B972" s="5" t="s">
        <v>138</v>
      </c>
      <c r="C972" s="5" t="s">
        <v>1853</v>
      </c>
      <c r="D972" s="17" t="s">
        <v>20</v>
      </c>
      <c r="E972" s="5" t="s">
        <v>583</v>
      </c>
      <c r="F972" s="5" t="s">
        <v>242</v>
      </c>
      <c r="G972" s="5">
        <v>3</v>
      </c>
      <c r="H972" s="5">
        <v>291</v>
      </c>
      <c r="I972">
        <v>294</v>
      </c>
    </row>
    <row r="973" spans="1:9" x14ac:dyDescent="0.25">
      <c r="A973" s="5" t="s">
        <v>1271</v>
      </c>
      <c r="B973" s="5" t="s">
        <v>379</v>
      </c>
      <c r="C973" s="5" t="s">
        <v>1850</v>
      </c>
      <c r="D973" s="17" t="s">
        <v>20</v>
      </c>
      <c r="E973" s="5" t="s">
        <v>583</v>
      </c>
      <c r="F973" s="5" t="s">
        <v>242</v>
      </c>
      <c r="G973" s="5">
        <v>38</v>
      </c>
      <c r="H973" s="5">
        <v>1211</v>
      </c>
      <c r="I973">
        <v>1249</v>
      </c>
    </row>
    <row r="974" spans="1:9" x14ac:dyDescent="0.25">
      <c r="A974" s="5" t="s">
        <v>1271</v>
      </c>
      <c r="B974" s="5" t="s">
        <v>582</v>
      </c>
      <c r="C974" s="5" t="s">
        <v>1854</v>
      </c>
      <c r="D974" s="17" t="s">
        <v>20</v>
      </c>
      <c r="E974" s="5" t="s">
        <v>583</v>
      </c>
      <c r="F974" s="5" t="s">
        <v>242</v>
      </c>
      <c r="G974" s="5">
        <v>166</v>
      </c>
      <c r="H974" s="5">
        <v>3343</v>
      </c>
      <c r="I974">
        <v>3509</v>
      </c>
    </row>
    <row r="975" spans="1:9" x14ac:dyDescent="0.25">
      <c r="A975" s="5" t="s">
        <v>1271</v>
      </c>
      <c r="B975" s="31" t="s">
        <v>1855</v>
      </c>
      <c r="C975" s="5" t="s">
        <v>1856</v>
      </c>
      <c r="D975" s="17" t="s">
        <v>20</v>
      </c>
      <c r="E975" s="17" t="s">
        <v>371</v>
      </c>
      <c r="F975" s="5">
        <v>30</v>
      </c>
      <c r="G975" s="5">
        <v>86</v>
      </c>
      <c r="H975" s="5">
        <v>1179</v>
      </c>
      <c r="I975">
        <v>1265</v>
      </c>
    </row>
    <row r="976" spans="1:9" x14ac:dyDescent="0.25">
      <c r="A976" s="5" t="s">
        <v>1271</v>
      </c>
      <c r="B976" s="31" t="s">
        <v>1857</v>
      </c>
      <c r="C976" s="5" t="s">
        <v>1858</v>
      </c>
      <c r="D976" s="5" t="s">
        <v>18</v>
      </c>
      <c r="E976" s="17" t="s">
        <v>371</v>
      </c>
      <c r="F976" s="5">
        <v>30</v>
      </c>
      <c r="G976" s="5">
        <v>12</v>
      </c>
      <c r="H976" s="5">
        <v>398</v>
      </c>
      <c r="I976">
        <v>410</v>
      </c>
    </row>
    <row r="977" spans="1:9" x14ac:dyDescent="0.25">
      <c r="A977" s="5" t="s">
        <v>1271</v>
      </c>
      <c r="B977" s="31" t="s">
        <v>1859</v>
      </c>
      <c r="C977" s="5" t="s">
        <v>1860</v>
      </c>
      <c r="D977" s="5" t="s">
        <v>18</v>
      </c>
      <c r="E977" s="17" t="s">
        <v>371</v>
      </c>
      <c r="F977" s="5">
        <v>30</v>
      </c>
      <c r="G977" s="5">
        <v>36</v>
      </c>
      <c r="H977" s="5">
        <v>893</v>
      </c>
      <c r="I977">
        <v>929</v>
      </c>
    </row>
    <row r="978" spans="1:9" x14ac:dyDescent="0.25">
      <c r="A978" s="5" t="s">
        <v>1271</v>
      </c>
      <c r="B978" s="5" t="s">
        <v>582</v>
      </c>
      <c r="C978" s="5" t="s">
        <v>1861</v>
      </c>
      <c r="D978" s="17" t="s">
        <v>20</v>
      </c>
      <c r="E978" s="5" t="s">
        <v>583</v>
      </c>
      <c r="F978" s="5" t="s">
        <v>233</v>
      </c>
      <c r="G978" s="5">
        <v>0</v>
      </c>
      <c r="H978" s="5">
        <v>180</v>
      </c>
      <c r="I978">
        <v>180</v>
      </c>
    </row>
    <row r="979" spans="1:9" x14ac:dyDescent="0.25">
      <c r="A979" s="5" t="s">
        <v>1271</v>
      </c>
      <c r="B979" s="5" t="s">
        <v>164</v>
      </c>
      <c r="C979" s="5" t="s">
        <v>1862</v>
      </c>
      <c r="D979" s="17" t="s">
        <v>20</v>
      </c>
      <c r="E979" s="5" t="s">
        <v>583</v>
      </c>
      <c r="F979" s="5" t="s">
        <v>233</v>
      </c>
      <c r="G979" s="5">
        <v>0</v>
      </c>
      <c r="H979" s="5">
        <v>160</v>
      </c>
      <c r="I979">
        <v>160</v>
      </c>
    </row>
    <row r="980" spans="1:9" x14ac:dyDescent="0.25">
      <c r="A980" s="5" t="s">
        <v>1271</v>
      </c>
      <c r="B980" s="5" t="s">
        <v>379</v>
      </c>
      <c r="C980" s="5" t="s">
        <v>1850</v>
      </c>
      <c r="D980" s="17" t="s">
        <v>20</v>
      </c>
      <c r="E980" s="5" t="s">
        <v>583</v>
      </c>
      <c r="F980" s="5" t="s">
        <v>233</v>
      </c>
      <c r="G980" s="5">
        <v>0</v>
      </c>
      <c r="H980" s="5">
        <v>140</v>
      </c>
      <c r="I980">
        <v>140</v>
      </c>
    </row>
    <row r="981" spans="1:9" x14ac:dyDescent="0.25">
      <c r="A981" s="5" t="s">
        <v>1271</v>
      </c>
      <c r="B981" s="5" t="s">
        <v>1851</v>
      </c>
      <c r="C981" s="5" t="s">
        <v>1852</v>
      </c>
      <c r="D981" s="17" t="s">
        <v>13</v>
      </c>
      <c r="E981" s="5" t="s">
        <v>583</v>
      </c>
      <c r="F981" s="5" t="s">
        <v>233</v>
      </c>
      <c r="G981" s="5">
        <v>0</v>
      </c>
      <c r="H981" s="5">
        <v>60</v>
      </c>
      <c r="I981">
        <v>60</v>
      </c>
    </row>
    <row r="982" spans="1:9" x14ac:dyDescent="0.25">
      <c r="A982" s="5" t="s">
        <v>1271</v>
      </c>
      <c r="B982" s="5" t="s">
        <v>379</v>
      </c>
      <c r="C982" s="5" t="s">
        <v>1850</v>
      </c>
      <c r="D982" s="17" t="s">
        <v>20</v>
      </c>
      <c r="E982" s="5" t="s">
        <v>583</v>
      </c>
      <c r="F982" s="5" t="s">
        <v>233</v>
      </c>
      <c r="G982" s="5">
        <v>0</v>
      </c>
      <c r="H982" s="5">
        <v>100</v>
      </c>
      <c r="I982">
        <v>100</v>
      </c>
    </row>
    <row r="983" spans="1:9" x14ac:dyDescent="0.25">
      <c r="A983" s="5" t="s">
        <v>1271</v>
      </c>
      <c r="B983" s="5" t="s">
        <v>276</v>
      </c>
      <c r="C983" s="5" t="s">
        <v>1863</v>
      </c>
      <c r="D983" s="17" t="s">
        <v>20</v>
      </c>
      <c r="E983" s="5" t="s">
        <v>583</v>
      </c>
      <c r="F983" s="5" t="s">
        <v>233</v>
      </c>
      <c r="G983" s="5">
        <v>5</v>
      </c>
      <c r="H983" s="5">
        <v>481</v>
      </c>
      <c r="I983">
        <v>486</v>
      </c>
    </row>
    <row r="984" spans="1:9" x14ac:dyDescent="0.25">
      <c r="A984" s="5" t="s">
        <v>1271</v>
      </c>
      <c r="B984" s="5" t="s">
        <v>834</v>
      </c>
      <c r="C984" s="5" t="s">
        <v>1864</v>
      </c>
      <c r="D984" s="17" t="s">
        <v>20</v>
      </c>
      <c r="E984" s="5" t="s">
        <v>583</v>
      </c>
      <c r="F984" s="5" t="s">
        <v>233</v>
      </c>
      <c r="G984" s="5">
        <v>0</v>
      </c>
      <c r="H984" s="5">
        <v>120</v>
      </c>
      <c r="I984">
        <v>120</v>
      </c>
    </row>
    <row r="985" spans="1:9" x14ac:dyDescent="0.25">
      <c r="A985" s="5" t="s">
        <v>1271</v>
      </c>
      <c r="B985" s="23" t="s">
        <v>1865</v>
      </c>
      <c r="C985" s="5" t="s">
        <v>1866</v>
      </c>
      <c r="D985" s="17" t="s">
        <v>20</v>
      </c>
      <c r="E985" s="5" t="s">
        <v>583</v>
      </c>
      <c r="F985" s="5" t="s">
        <v>233</v>
      </c>
      <c r="G985" s="5">
        <v>0</v>
      </c>
      <c r="H985" s="5">
        <v>100</v>
      </c>
      <c r="I985">
        <v>100</v>
      </c>
    </row>
    <row r="986" spans="1:9" x14ac:dyDescent="0.25">
      <c r="A986" s="5" t="s">
        <v>1271</v>
      </c>
      <c r="B986" s="23" t="s">
        <v>1867</v>
      </c>
      <c r="C986" s="5" t="s">
        <v>1868</v>
      </c>
      <c r="D986" s="17" t="s">
        <v>20</v>
      </c>
      <c r="E986" s="5" t="s">
        <v>583</v>
      </c>
      <c r="F986" s="5" t="s">
        <v>233</v>
      </c>
      <c r="G986" s="5">
        <v>0</v>
      </c>
      <c r="H986" s="5">
        <v>702</v>
      </c>
      <c r="I986">
        <v>702</v>
      </c>
    </row>
    <row r="987" spans="1:9" x14ac:dyDescent="0.25">
      <c r="A987" s="5" t="s">
        <v>1271</v>
      </c>
      <c r="B987" s="23" t="s">
        <v>1869</v>
      </c>
      <c r="C987" s="5" t="s">
        <v>1870</v>
      </c>
      <c r="D987" s="17" t="s">
        <v>20</v>
      </c>
      <c r="E987" s="5" t="s">
        <v>583</v>
      </c>
      <c r="F987" s="5" t="s">
        <v>233</v>
      </c>
      <c r="G987" s="5">
        <v>0</v>
      </c>
      <c r="H987" s="5">
        <v>191</v>
      </c>
      <c r="I987">
        <v>191</v>
      </c>
    </row>
    <row r="988" spans="1:9" x14ac:dyDescent="0.25">
      <c r="A988" s="5" t="s">
        <v>1271</v>
      </c>
      <c r="B988" s="23" t="s">
        <v>1871</v>
      </c>
      <c r="C988" s="5" t="s">
        <v>1872</v>
      </c>
      <c r="D988" s="17" t="s">
        <v>20</v>
      </c>
      <c r="E988" s="5" t="s">
        <v>583</v>
      </c>
      <c r="F988" s="5" t="s">
        <v>233</v>
      </c>
      <c r="G988" s="5">
        <v>0</v>
      </c>
      <c r="H988" s="5">
        <v>1043</v>
      </c>
      <c r="I988">
        <v>1043</v>
      </c>
    </row>
    <row r="989" spans="1:9" x14ac:dyDescent="0.25">
      <c r="A989" s="5" t="s">
        <v>1271</v>
      </c>
      <c r="B989" s="23" t="s">
        <v>1869</v>
      </c>
      <c r="C989" s="5" t="s">
        <v>1870</v>
      </c>
      <c r="D989" s="17" t="s">
        <v>20</v>
      </c>
      <c r="E989" s="5" t="s">
        <v>583</v>
      </c>
      <c r="F989" s="5" t="s">
        <v>233</v>
      </c>
      <c r="G989" s="5">
        <v>0</v>
      </c>
      <c r="H989" s="5">
        <v>740</v>
      </c>
      <c r="I989">
        <v>740</v>
      </c>
    </row>
    <row r="990" spans="1:9" x14ac:dyDescent="0.25">
      <c r="A990" s="5" t="s">
        <v>1271</v>
      </c>
      <c r="B990" s="23" t="s">
        <v>1869</v>
      </c>
      <c r="C990" s="5" t="s">
        <v>1870</v>
      </c>
      <c r="D990" s="17" t="s">
        <v>20</v>
      </c>
      <c r="E990" s="5" t="s">
        <v>583</v>
      </c>
      <c r="F990" s="5" t="s">
        <v>233</v>
      </c>
      <c r="G990" s="5">
        <v>0</v>
      </c>
      <c r="H990" s="5">
        <v>521</v>
      </c>
      <c r="I990">
        <v>521</v>
      </c>
    </row>
    <row r="991" spans="1:9" x14ac:dyDescent="0.25">
      <c r="A991" s="5" t="s">
        <v>1271</v>
      </c>
      <c r="B991" s="23" t="s">
        <v>1873</v>
      </c>
      <c r="C991" s="5" t="s">
        <v>1874</v>
      </c>
      <c r="D991" s="17" t="s">
        <v>20</v>
      </c>
      <c r="E991" s="5" t="s">
        <v>583</v>
      </c>
      <c r="F991" s="5" t="s">
        <v>242</v>
      </c>
      <c r="G991" s="5">
        <v>0</v>
      </c>
      <c r="H991" s="5">
        <v>93</v>
      </c>
      <c r="I991">
        <v>93</v>
      </c>
    </row>
    <row r="992" spans="1:9" x14ac:dyDescent="0.25">
      <c r="A992" s="5" t="s">
        <v>1271</v>
      </c>
      <c r="B992" s="23" t="s">
        <v>1875</v>
      </c>
      <c r="C992" s="5" t="s">
        <v>1876</v>
      </c>
      <c r="D992" s="17" t="s">
        <v>20</v>
      </c>
      <c r="E992" s="5" t="s">
        <v>583</v>
      </c>
      <c r="F992" s="5" t="s">
        <v>233</v>
      </c>
      <c r="G992" s="5">
        <v>0</v>
      </c>
      <c r="H992" s="5">
        <v>585</v>
      </c>
      <c r="I992">
        <v>585</v>
      </c>
    </row>
    <row r="993" spans="1:9" x14ac:dyDescent="0.25">
      <c r="A993" s="5" t="s">
        <v>1271</v>
      </c>
      <c r="B993" s="23" t="s">
        <v>1873</v>
      </c>
      <c r="C993" s="5" t="s">
        <v>1874</v>
      </c>
      <c r="D993" s="17" t="s">
        <v>20</v>
      </c>
      <c r="E993" s="5" t="s">
        <v>583</v>
      </c>
      <c r="F993" s="5" t="s">
        <v>233</v>
      </c>
      <c r="G993" s="5">
        <v>0</v>
      </c>
      <c r="H993" s="5">
        <v>267</v>
      </c>
      <c r="I993">
        <v>267</v>
      </c>
    </row>
    <row r="994" spans="1:9" x14ac:dyDescent="0.25">
      <c r="A994" s="5" t="s">
        <v>1271</v>
      </c>
      <c r="B994" s="23" t="s">
        <v>1871</v>
      </c>
      <c r="C994" s="5" t="s">
        <v>1872</v>
      </c>
      <c r="D994" s="17" t="s">
        <v>20</v>
      </c>
      <c r="E994" s="5" t="s">
        <v>583</v>
      </c>
      <c r="F994" s="5" t="s">
        <v>233</v>
      </c>
      <c r="G994" s="5">
        <v>0</v>
      </c>
      <c r="H994" s="5">
        <v>249</v>
      </c>
      <c r="I994">
        <v>249</v>
      </c>
    </row>
    <row r="995" spans="1:9" x14ac:dyDescent="0.25">
      <c r="A995" s="5" t="s">
        <v>1271</v>
      </c>
      <c r="B995" s="23" t="s">
        <v>1877</v>
      </c>
      <c r="C995" s="5" t="s">
        <v>1878</v>
      </c>
      <c r="D995" s="17" t="s">
        <v>20</v>
      </c>
      <c r="E995" s="5" t="s">
        <v>583</v>
      </c>
      <c r="F995" s="5" t="s">
        <v>233</v>
      </c>
      <c r="G995" s="5">
        <v>0</v>
      </c>
      <c r="H995" s="5">
        <v>264</v>
      </c>
      <c r="I995">
        <v>264</v>
      </c>
    </row>
    <row r="996" spans="1:9" x14ac:dyDescent="0.25">
      <c r="A996" s="5" t="s">
        <v>1271</v>
      </c>
      <c r="B996" s="23" t="s">
        <v>1869</v>
      </c>
      <c r="C996" s="5" t="s">
        <v>1870</v>
      </c>
      <c r="D996" s="17" t="s">
        <v>20</v>
      </c>
      <c r="E996" s="5" t="s">
        <v>583</v>
      </c>
      <c r="F996" s="5" t="s">
        <v>233</v>
      </c>
      <c r="G996" s="5">
        <v>0</v>
      </c>
      <c r="H996" s="5">
        <v>259</v>
      </c>
      <c r="I996">
        <v>259</v>
      </c>
    </row>
    <row r="997" spans="1:9" x14ac:dyDescent="0.25">
      <c r="A997" s="5" t="s">
        <v>1271</v>
      </c>
      <c r="B997" s="23" t="s">
        <v>1879</v>
      </c>
      <c r="C997" s="5" t="s">
        <v>1880</v>
      </c>
      <c r="D997" s="17" t="s">
        <v>20</v>
      </c>
      <c r="E997" s="5" t="s">
        <v>583</v>
      </c>
      <c r="F997" s="5" t="s">
        <v>233</v>
      </c>
      <c r="G997" s="5">
        <v>0</v>
      </c>
      <c r="H997" s="5">
        <v>79</v>
      </c>
      <c r="I997">
        <v>79</v>
      </c>
    </row>
    <row r="998" spans="1:9" x14ac:dyDescent="0.25">
      <c r="A998" s="5" t="s">
        <v>1271</v>
      </c>
      <c r="B998" s="23" t="s">
        <v>1869</v>
      </c>
      <c r="C998" s="5" t="s">
        <v>1870</v>
      </c>
      <c r="D998" s="17" t="s">
        <v>20</v>
      </c>
      <c r="E998" s="5" t="s">
        <v>583</v>
      </c>
      <c r="F998" s="5" t="s">
        <v>242</v>
      </c>
      <c r="G998" s="5">
        <v>0</v>
      </c>
      <c r="H998" s="5">
        <v>12</v>
      </c>
      <c r="I998">
        <v>12</v>
      </c>
    </row>
    <row r="999" spans="1:9" x14ac:dyDescent="0.25">
      <c r="A999" s="5" t="s">
        <v>1271</v>
      </c>
      <c r="B999" s="23" t="s">
        <v>1871</v>
      </c>
      <c r="C999" s="5" t="s">
        <v>1872</v>
      </c>
      <c r="D999" s="17" t="s">
        <v>20</v>
      </c>
      <c r="E999" s="5" t="s">
        <v>583</v>
      </c>
      <c r="F999" s="5" t="s">
        <v>242</v>
      </c>
      <c r="G999" s="5">
        <v>0</v>
      </c>
      <c r="H999" s="5">
        <v>417</v>
      </c>
      <c r="I999">
        <v>417</v>
      </c>
    </row>
    <row r="1000" spans="1:9" x14ac:dyDescent="0.25">
      <c r="A1000" s="5" t="s">
        <v>1271</v>
      </c>
      <c r="B1000" s="5" t="s">
        <v>128</v>
      </c>
      <c r="C1000" s="5" t="s">
        <v>1515</v>
      </c>
      <c r="D1000" s="17" t="s">
        <v>20</v>
      </c>
      <c r="E1000" s="5" t="s">
        <v>583</v>
      </c>
      <c r="F1000" s="5" t="s">
        <v>233</v>
      </c>
      <c r="G1000" s="5">
        <v>5</v>
      </c>
      <c r="H1000" s="5">
        <v>161</v>
      </c>
      <c r="I1000">
        <v>166</v>
      </c>
    </row>
    <row r="1001" spans="1:9" x14ac:dyDescent="0.25">
      <c r="A1001" s="5" t="s">
        <v>1271</v>
      </c>
      <c r="B1001" s="5" t="s">
        <v>42</v>
      </c>
      <c r="C1001" s="5" t="s">
        <v>1515</v>
      </c>
      <c r="D1001" s="17" t="s">
        <v>20</v>
      </c>
      <c r="E1001" s="5" t="s">
        <v>583</v>
      </c>
      <c r="F1001" s="5" t="s">
        <v>233</v>
      </c>
      <c r="G1001" s="5">
        <v>0</v>
      </c>
      <c r="H1001" s="5">
        <v>65</v>
      </c>
      <c r="I1001">
        <v>65</v>
      </c>
    </row>
    <row r="1002" spans="1:9" x14ac:dyDescent="0.25">
      <c r="A1002" s="5" t="s">
        <v>1271</v>
      </c>
      <c r="B1002" s="5" t="s">
        <v>227</v>
      </c>
      <c r="C1002" s="5" t="s">
        <v>1515</v>
      </c>
      <c r="D1002" s="17" t="s">
        <v>20</v>
      </c>
      <c r="E1002" s="5" t="s">
        <v>583</v>
      </c>
      <c r="F1002" s="5" t="s">
        <v>233</v>
      </c>
      <c r="G1002" s="5">
        <v>4</v>
      </c>
      <c r="H1002" s="5">
        <v>135</v>
      </c>
      <c r="I1002">
        <v>139</v>
      </c>
    </row>
    <row r="1003" spans="1:9" x14ac:dyDescent="0.25">
      <c r="A1003" s="5" t="s">
        <v>1271</v>
      </c>
      <c r="B1003" s="5" t="s">
        <v>127</v>
      </c>
      <c r="C1003" s="5" t="s">
        <v>1515</v>
      </c>
      <c r="D1003" s="17" t="s">
        <v>20</v>
      </c>
      <c r="E1003" s="5" t="s">
        <v>583</v>
      </c>
      <c r="F1003" s="5" t="s">
        <v>233</v>
      </c>
      <c r="G1003" s="5">
        <v>0</v>
      </c>
      <c r="H1003" s="5">
        <v>196</v>
      </c>
      <c r="I1003">
        <v>196</v>
      </c>
    </row>
    <row r="1004" spans="1:9" x14ac:dyDescent="0.25">
      <c r="A1004" s="5" t="s">
        <v>1271</v>
      </c>
      <c r="B1004" s="5" t="s">
        <v>130</v>
      </c>
      <c r="C1004" s="5" t="s">
        <v>1515</v>
      </c>
      <c r="D1004" s="17" t="s">
        <v>20</v>
      </c>
      <c r="E1004" s="5" t="s">
        <v>583</v>
      </c>
      <c r="F1004" s="5" t="s">
        <v>233</v>
      </c>
      <c r="G1004" s="5">
        <v>3</v>
      </c>
      <c r="H1004" s="5">
        <v>1061</v>
      </c>
      <c r="I1004">
        <v>1064</v>
      </c>
    </row>
    <row r="1005" spans="1:9" x14ac:dyDescent="0.25">
      <c r="A1005" s="5" t="s">
        <v>1271</v>
      </c>
      <c r="B1005" s="5" t="s">
        <v>1027</v>
      </c>
      <c r="C1005" s="5" t="s">
        <v>1515</v>
      </c>
      <c r="D1005" s="17" t="s">
        <v>20</v>
      </c>
      <c r="E1005" s="5" t="s">
        <v>583</v>
      </c>
      <c r="F1005" s="5" t="s">
        <v>233</v>
      </c>
      <c r="G1005" s="5">
        <v>0</v>
      </c>
      <c r="H1005" s="5">
        <v>259</v>
      </c>
      <c r="I1005">
        <v>259</v>
      </c>
    </row>
    <row r="1006" spans="1:9" x14ac:dyDescent="0.25">
      <c r="A1006" s="5" t="s">
        <v>1271</v>
      </c>
      <c r="B1006" s="5" t="s">
        <v>997</v>
      </c>
      <c r="C1006" s="5" t="s">
        <v>1515</v>
      </c>
      <c r="D1006" s="17" t="s">
        <v>20</v>
      </c>
      <c r="E1006" s="5" t="s">
        <v>583</v>
      </c>
      <c r="F1006" s="5" t="s">
        <v>233</v>
      </c>
      <c r="G1006" s="5">
        <v>12</v>
      </c>
      <c r="H1006" s="5">
        <v>1900</v>
      </c>
      <c r="I1006">
        <v>1912</v>
      </c>
    </row>
    <row r="1007" spans="1:9" x14ac:dyDescent="0.25">
      <c r="A1007" s="5" t="s">
        <v>1271</v>
      </c>
      <c r="B1007" s="5" t="s">
        <v>976</v>
      </c>
      <c r="C1007" s="5" t="s">
        <v>1515</v>
      </c>
      <c r="D1007" s="17" t="s">
        <v>20</v>
      </c>
      <c r="E1007" s="5" t="s">
        <v>583</v>
      </c>
      <c r="F1007" s="5" t="s">
        <v>233</v>
      </c>
      <c r="G1007" s="5">
        <v>13</v>
      </c>
      <c r="H1007" s="5">
        <v>1741</v>
      </c>
      <c r="I1007">
        <v>1754</v>
      </c>
    </row>
    <row r="1008" spans="1:9" x14ac:dyDescent="0.25">
      <c r="A1008" s="5" t="s">
        <v>1271</v>
      </c>
      <c r="B1008" s="5" t="s">
        <v>1029</v>
      </c>
      <c r="C1008" s="5" t="s">
        <v>1515</v>
      </c>
      <c r="D1008" s="17" t="s">
        <v>20</v>
      </c>
      <c r="E1008" s="5" t="s">
        <v>583</v>
      </c>
      <c r="F1008" s="5" t="s">
        <v>233</v>
      </c>
      <c r="G1008" s="5">
        <v>1</v>
      </c>
      <c r="H1008" s="5">
        <v>395</v>
      </c>
      <c r="I1008">
        <v>396</v>
      </c>
    </row>
    <row r="1009" spans="1:9" x14ac:dyDescent="0.25">
      <c r="A1009" s="5" t="s">
        <v>1271</v>
      </c>
      <c r="B1009" s="5" t="s">
        <v>42</v>
      </c>
      <c r="C1009" s="5" t="s">
        <v>1515</v>
      </c>
      <c r="D1009" s="17" t="s">
        <v>20</v>
      </c>
      <c r="E1009" s="5" t="s">
        <v>583</v>
      </c>
      <c r="F1009" s="5" t="s">
        <v>233</v>
      </c>
      <c r="G1009" s="5">
        <v>20</v>
      </c>
      <c r="H1009" s="5">
        <v>3550</v>
      </c>
      <c r="I1009">
        <v>3570</v>
      </c>
    </row>
    <row r="1010" spans="1:9" x14ac:dyDescent="0.25">
      <c r="A1010" s="5" t="s">
        <v>1271</v>
      </c>
      <c r="B1010" s="5" t="s">
        <v>1881</v>
      </c>
      <c r="C1010" s="5" t="s">
        <v>1882</v>
      </c>
      <c r="D1010" s="5" t="s">
        <v>16</v>
      </c>
      <c r="E1010" s="5" t="s">
        <v>583</v>
      </c>
      <c r="F1010" s="5" t="s">
        <v>233</v>
      </c>
      <c r="G1010" s="5">
        <v>8</v>
      </c>
      <c r="H1010" s="5">
        <v>565</v>
      </c>
      <c r="I1010">
        <v>573</v>
      </c>
    </row>
    <row r="1011" spans="1:9" x14ac:dyDescent="0.25">
      <c r="A1011" s="5" t="s">
        <v>1271</v>
      </c>
      <c r="B1011" s="5" t="s">
        <v>227</v>
      </c>
      <c r="C1011" s="5" t="s">
        <v>1515</v>
      </c>
      <c r="D1011" s="17" t="s">
        <v>20</v>
      </c>
      <c r="E1011" s="5" t="s">
        <v>583</v>
      </c>
      <c r="F1011" s="5" t="s">
        <v>233</v>
      </c>
      <c r="G1011" s="5">
        <v>1</v>
      </c>
      <c r="H1011" s="5">
        <v>351</v>
      </c>
      <c r="I1011">
        <v>352</v>
      </c>
    </row>
    <row r="1012" spans="1:9" x14ac:dyDescent="0.25">
      <c r="A1012" s="5" t="s">
        <v>1271</v>
      </c>
      <c r="B1012" s="5" t="s">
        <v>1883</v>
      </c>
      <c r="C1012" s="5" t="s">
        <v>1884</v>
      </c>
      <c r="D1012" s="17" t="s">
        <v>13</v>
      </c>
      <c r="E1012" s="5" t="s">
        <v>64</v>
      </c>
      <c r="F1012" s="5" t="s">
        <v>1032</v>
      </c>
      <c r="G1012" s="5">
        <v>0</v>
      </c>
      <c r="H1012" s="5">
        <v>2</v>
      </c>
      <c r="I1012">
        <v>2</v>
      </c>
    </row>
    <row r="1013" spans="1:9" x14ac:dyDescent="0.25">
      <c r="A1013" s="5" t="s">
        <v>1271</v>
      </c>
      <c r="B1013" s="5" t="s">
        <v>1039</v>
      </c>
      <c r="C1013" s="5" t="s">
        <v>1885</v>
      </c>
      <c r="D1013" s="5" t="s">
        <v>18</v>
      </c>
      <c r="E1013" s="5" t="s">
        <v>284</v>
      </c>
      <c r="F1013" s="5" t="s">
        <v>237</v>
      </c>
      <c r="G1013" s="5">
        <v>14</v>
      </c>
      <c r="H1013" s="5">
        <v>1386</v>
      </c>
      <c r="I1013">
        <v>1400</v>
      </c>
    </row>
    <row r="1014" spans="1:9" x14ac:dyDescent="0.25">
      <c r="A1014" s="5" t="s">
        <v>1271</v>
      </c>
      <c r="B1014" s="5" t="s">
        <v>1886</v>
      </c>
      <c r="C1014" s="5" t="s">
        <v>1515</v>
      </c>
      <c r="D1014" s="17" t="s">
        <v>20</v>
      </c>
      <c r="E1014" s="5" t="s">
        <v>284</v>
      </c>
      <c r="F1014" s="5" t="s">
        <v>237</v>
      </c>
      <c r="G1014" s="5">
        <v>20</v>
      </c>
      <c r="H1014" s="5">
        <v>986</v>
      </c>
      <c r="I1014">
        <v>1006</v>
      </c>
    </row>
    <row r="1015" spans="1:9" x14ac:dyDescent="0.25">
      <c r="A1015" s="5" t="s">
        <v>1271</v>
      </c>
      <c r="B1015" s="5" t="s">
        <v>997</v>
      </c>
      <c r="C1015" s="5" t="s">
        <v>1515</v>
      </c>
      <c r="D1015" s="17" t="s">
        <v>20</v>
      </c>
      <c r="E1015" s="5" t="s">
        <v>583</v>
      </c>
      <c r="F1015" s="5" t="s">
        <v>233</v>
      </c>
      <c r="G1015" s="5">
        <v>0</v>
      </c>
      <c r="H1015" s="5">
        <v>121</v>
      </c>
      <c r="I1015">
        <v>121</v>
      </c>
    </row>
    <row r="1016" spans="1:9" x14ac:dyDescent="0.25">
      <c r="A1016" s="5" t="s">
        <v>1271</v>
      </c>
      <c r="B1016" s="5" t="s">
        <v>1887</v>
      </c>
      <c r="C1016" s="5" t="s">
        <v>1888</v>
      </c>
      <c r="D1016" s="5" t="s">
        <v>20</v>
      </c>
      <c r="E1016" s="5" t="s">
        <v>64</v>
      </c>
      <c r="F1016" s="5" t="s">
        <v>865</v>
      </c>
      <c r="G1016" s="5">
        <v>4</v>
      </c>
      <c r="H1016" s="5">
        <v>1030</v>
      </c>
      <c r="I1016">
        <v>1034</v>
      </c>
    </row>
    <row r="1017" spans="1:9" x14ac:dyDescent="0.25">
      <c r="A1017" s="5" t="s">
        <v>1271</v>
      </c>
      <c r="B1017" s="5" t="s">
        <v>227</v>
      </c>
      <c r="C1017" s="5" t="s">
        <v>1515</v>
      </c>
      <c r="D1017" s="17" t="s">
        <v>20</v>
      </c>
      <c r="E1017" s="5" t="s">
        <v>583</v>
      </c>
      <c r="F1017" s="5" t="s">
        <v>233</v>
      </c>
      <c r="G1017" s="5">
        <v>27</v>
      </c>
      <c r="H1017" s="5">
        <v>6308</v>
      </c>
      <c r="I1017">
        <v>6335</v>
      </c>
    </row>
    <row r="1018" spans="1:9" x14ac:dyDescent="0.25">
      <c r="A1018" s="5" t="s">
        <v>1271</v>
      </c>
      <c r="B1018" s="5" t="s">
        <v>1889</v>
      </c>
      <c r="C1018" s="5" t="s">
        <v>1890</v>
      </c>
      <c r="D1018" s="17" t="s">
        <v>13</v>
      </c>
      <c r="E1018" s="5" t="s">
        <v>284</v>
      </c>
      <c r="F1018" s="5" t="s">
        <v>237</v>
      </c>
      <c r="G1018" s="5">
        <v>7</v>
      </c>
      <c r="H1018" s="5">
        <v>167</v>
      </c>
      <c r="I1018">
        <v>174</v>
      </c>
    </row>
    <row r="1019" spans="1:9" x14ac:dyDescent="0.25">
      <c r="A1019" s="5" t="s">
        <v>1271</v>
      </c>
      <c r="B1019" s="5" t="s">
        <v>1043</v>
      </c>
      <c r="C1019" s="5" t="s">
        <v>1891</v>
      </c>
      <c r="D1019" s="17" t="s">
        <v>20</v>
      </c>
      <c r="E1019" s="5" t="s">
        <v>583</v>
      </c>
      <c r="F1019" s="5" t="s">
        <v>233</v>
      </c>
      <c r="G1019" s="5">
        <v>416</v>
      </c>
      <c r="H1019" s="5">
        <v>49</v>
      </c>
      <c r="I1019">
        <v>465</v>
      </c>
    </row>
    <row r="1020" spans="1:9" x14ac:dyDescent="0.25">
      <c r="A1020" s="5" t="s">
        <v>1271</v>
      </c>
      <c r="B1020" s="5" t="s">
        <v>1157</v>
      </c>
      <c r="C1020" s="5" t="s">
        <v>1891</v>
      </c>
      <c r="D1020" s="17" t="s">
        <v>20</v>
      </c>
      <c r="E1020" s="5" t="s">
        <v>583</v>
      </c>
      <c r="F1020" s="5" t="s">
        <v>233</v>
      </c>
      <c r="G1020" s="5">
        <v>0</v>
      </c>
      <c r="H1020" s="5">
        <v>7</v>
      </c>
      <c r="I1020">
        <v>7</v>
      </c>
    </row>
    <row r="1021" spans="1:9" x14ac:dyDescent="0.25">
      <c r="A1021" s="5" t="s">
        <v>1271</v>
      </c>
      <c r="B1021" s="5" t="s">
        <v>952</v>
      </c>
      <c r="C1021" s="5" t="s">
        <v>1891</v>
      </c>
      <c r="D1021" s="17" t="s">
        <v>20</v>
      </c>
      <c r="E1021" s="5" t="s">
        <v>583</v>
      </c>
      <c r="F1021" s="5" t="s">
        <v>233</v>
      </c>
      <c r="G1021" s="5">
        <v>0</v>
      </c>
      <c r="H1021" s="5">
        <v>0</v>
      </c>
      <c r="I1021">
        <v>0</v>
      </c>
    </row>
    <row r="1022" spans="1:9" x14ac:dyDescent="0.25">
      <c r="A1022" s="5" t="s">
        <v>1271</v>
      </c>
      <c r="B1022" s="5" t="s">
        <v>952</v>
      </c>
      <c r="C1022" s="5" t="s">
        <v>1891</v>
      </c>
      <c r="D1022" s="17" t="s">
        <v>20</v>
      </c>
      <c r="E1022" s="5" t="s">
        <v>583</v>
      </c>
      <c r="F1022" s="5" t="s">
        <v>233</v>
      </c>
      <c r="G1022" s="5">
        <v>55</v>
      </c>
      <c r="H1022" s="5">
        <v>771</v>
      </c>
      <c r="I1022">
        <v>826</v>
      </c>
    </row>
    <row r="1023" spans="1:9" x14ac:dyDescent="0.25">
      <c r="A1023" s="5" t="s">
        <v>1271</v>
      </c>
      <c r="B1023" s="5" t="s">
        <v>1156</v>
      </c>
      <c r="C1023" s="5" t="s">
        <v>1891</v>
      </c>
      <c r="D1023" s="17" t="s">
        <v>20</v>
      </c>
      <c r="E1023" s="5" t="s">
        <v>583</v>
      </c>
      <c r="F1023" s="5" t="s">
        <v>233</v>
      </c>
      <c r="G1023" s="5">
        <v>72</v>
      </c>
      <c r="H1023" s="5">
        <v>622</v>
      </c>
      <c r="I1023">
        <v>694</v>
      </c>
    </row>
    <row r="1024" spans="1:9" x14ac:dyDescent="0.25">
      <c r="A1024" s="5" t="s">
        <v>1271</v>
      </c>
      <c r="B1024" s="5" t="s">
        <v>1382</v>
      </c>
      <c r="C1024" s="5" t="s">
        <v>1892</v>
      </c>
      <c r="D1024" s="17" t="s">
        <v>13</v>
      </c>
      <c r="E1024" s="5" t="s">
        <v>284</v>
      </c>
      <c r="F1024" s="5" t="s">
        <v>237</v>
      </c>
      <c r="G1024" s="5">
        <v>11</v>
      </c>
      <c r="H1024" s="5">
        <v>3</v>
      </c>
      <c r="I1024">
        <v>14</v>
      </c>
    </row>
    <row r="1025" spans="1:9" x14ac:dyDescent="0.25">
      <c r="A1025" s="5" t="s">
        <v>1271</v>
      </c>
      <c r="B1025" s="5" t="s">
        <v>1157</v>
      </c>
      <c r="C1025" s="5" t="s">
        <v>1891</v>
      </c>
      <c r="D1025" s="17" t="s">
        <v>20</v>
      </c>
      <c r="E1025" s="5" t="s">
        <v>583</v>
      </c>
      <c r="F1025" s="5" t="s">
        <v>233</v>
      </c>
      <c r="G1025" s="5">
        <v>953</v>
      </c>
      <c r="H1025" s="5">
        <v>57</v>
      </c>
      <c r="I1025">
        <v>1010</v>
      </c>
    </row>
    <row r="1026" spans="1:9" x14ac:dyDescent="0.25">
      <c r="A1026" s="5" t="s">
        <v>1271</v>
      </c>
      <c r="B1026" s="5" t="s">
        <v>1008</v>
      </c>
      <c r="C1026" s="5" t="s">
        <v>1891</v>
      </c>
      <c r="D1026" s="17" t="s">
        <v>20</v>
      </c>
      <c r="E1026" s="5" t="s">
        <v>583</v>
      </c>
      <c r="F1026" s="5" t="s">
        <v>233</v>
      </c>
      <c r="G1026" s="5">
        <v>2066</v>
      </c>
      <c r="H1026" s="5">
        <v>154</v>
      </c>
      <c r="I1026">
        <v>2220</v>
      </c>
    </row>
    <row r="1027" spans="1:9" x14ac:dyDescent="0.25">
      <c r="A1027" s="5" t="s">
        <v>1271</v>
      </c>
      <c r="B1027" s="5" t="s">
        <v>1043</v>
      </c>
      <c r="C1027" s="5" t="s">
        <v>1891</v>
      </c>
      <c r="D1027" s="17" t="s">
        <v>20</v>
      </c>
      <c r="E1027" s="5" t="s">
        <v>583</v>
      </c>
      <c r="F1027" s="5" t="s">
        <v>233</v>
      </c>
      <c r="G1027" s="5">
        <v>317</v>
      </c>
      <c r="H1027" s="5">
        <v>76</v>
      </c>
      <c r="I1027">
        <v>393</v>
      </c>
    </row>
    <row r="1028" spans="1:9" x14ac:dyDescent="0.25">
      <c r="A1028" s="5" t="s">
        <v>1271</v>
      </c>
      <c r="B1028" s="5" t="s">
        <v>241</v>
      </c>
      <c r="C1028" s="5" t="s">
        <v>1891</v>
      </c>
      <c r="D1028" s="17" t="s">
        <v>20</v>
      </c>
      <c r="E1028" s="5" t="s">
        <v>583</v>
      </c>
      <c r="F1028" s="5" t="s">
        <v>233</v>
      </c>
      <c r="G1028" s="5">
        <v>0</v>
      </c>
      <c r="H1028" s="5">
        <v>0</v>
      </c>
      <c r="I1028">
        <v>0</v>
      </c>
    </row>
    <row r="1029" spans="1:9" x14ac:dyDescent="0.25">
      <c r="A1029" s="5" t="s">
        <v>1271</v>
      </c>
      <c r="B1029" s="5" t="s">
        <v>241</v>
      </c>
      <c r="C1029" s="5" t="s">
        <v>1891</v>
      </c>
      <c r="D1029" s="17" t="s">
        <v>20</v>
      </c>
      <c r="E1029" s="5" t="s">
        <v>583</v>
      </c>
      <c r="F1029" s="5" t="s">
        <v>233</v>
      </c>
      <c r="G1029" s="5">
        <v>27</v>
      </c>
      <c r="H1029" s="5">
        <v>38</v>
      </c>
      <c r="I1029">
        <v>65</v>
      </c>
    </row>
    <row r="1030" spans="1:9" x14ac:dyDescent="0.25">
      <c r="A1030" s="5" t="s">
        <v>1271</v>
      </c>
      <c r="B1030" s="5" t="s">
        <v>860</v>
      </c>
      <c r="C1030" s="5" t="s">
        <v>1892</v>
      </c>
      <c r="D1030" s="17" t="s">
        <v>13</v>
      </c>
      <c r="E1030" s="5" t="s">
        <v>284</v>
      </c>
      <c r="F1030" s="5" t="s">
        <v>237</v>
      </c>
      <c r="G1030" s="5">
        <v>0</v>
      </c>
      <c r="H1030" s="5">
        <v>1175</v>
      </c>
      <c r="I1030">
        <v>1175</v>
      </c>
    </row>
    <row r="1031" spans="1:9" x14ac:dyDescent="0.25">
      <c r="A1031" s="5" t="s">
        <v>1271</v>
      </c>
      <c r="B1031" s="5" t="s">
        <v>1382</v>
      </c>
      <c r="C1031" s="5" t="s">
        <v>1892</v>
      </c>
      <c r="D1031" s="17" t="s">
        <v>13</v>
      </c>
      <c r="E1031" s="5" t="s">
        <v>284</v>
      </c>
      <c r="F1031" s="5" t="s">
        <v>237</v>
      </c>
      <c r="G1031" s="5">
        <v>3030</v>
      </c>
      <c r="H1031" s="5">
        <v>907</v>
      </c>
      <c r="I1031">
        <v>3937</v>
      </c>
    </row>
    <row r="1032" spans="1:9" x14ac:dyDescent="0.25">
      <c r="A1032" s="5" t="s">
        <v>1271</v>
      </c>
      <c r="B1032" s="5" t="s">
        <v>1008</v>
      </c>
      <c r="C1032" s="5" t="s">
        <v>1891</v>
      </c>
      <c r="D1032" s="17" t="s">
        <v>20</v>
      </c>
      <c r="E1032" s="5" t="s">
        <v>583</v>
      </c>
      <c r="F1032" s="5" t="s">
        <v>233</v>
      </c>
      <c r="G1032" s="5">
        <v>8</v>
      </c>
      <c r="H1032" s="5">
        <v>25</v>
      </c>
      <c r="I1032">
        <v>33</v>
      </c>
    </row>
    <row r="1033" spans="1:9" x14ac:dyDescent="0.25">
      <c r="A1033" s="5" t="s">
        <v>1271</v>
      </c>
      <c r="B1033" s="5" t="s">
        <v>952</v>
      </c>
      <c r="C1033" s="5" t="s">
        <v>1891</v>
      </c>
      <c r="D1033" s="17" t="s">
        <v>20</v>
      </c>
      <c r="E1033" s="5" t="s">
        <v>583</v>
      </c>
      <c r="F1033" s="5" t="s">
        <v>233</v>
      </c>
      <c r="G1033" s="5">
        <v>1</v>
      </c>
      <c r="H1033" s="5">
        <v>3</v>
      </c>
      <c r="I1033">
        <v>4</v>
      </c>
    </row>
    <row r="1034" spans="1:9" x14ac:dyDescent="0.25">
      <c r="A1034" s="5" t="s">
        <v>1271</v>
      </c>
      <c r="B1034" s="5" t="s">
        <v>1157</v>
      </c>
      <c r="C1034" s="5" t="s">
        <v>1891</v>
      </c>
      <c r="D1034" s="17" t="s">
        <v>20</v>
      </c>
      <c r="E1034" s="5" t="s">
        <v>583</v>
      </c>
      <c r="F1034" s="5" t="s">
        <v>233</v>
      </c>
      <c r="G1034" s="5">
        <v>2</v>
      </c>
      <c r="H1034" s="5">
        <v>6</v>
      </c>
      <c r="I1034">
        <v>8</v>
      </c>
    </row>
    <row r="1035" spans="1:9" x14ac:dyDescent="0.25">
      <c r="A1035" s="5" t="s">
        <v>1271</v>
      </c>
      <c r="B1035" s="5" t="s">
        <v>241</v>
      </c>
      <c r="C1035" s="5" t="s">
        <v>1891</v>
      </c>
      <c r="D1035" s="17" t="s">
        <v>20</v>
      </c>
      <c r="E1035" s="5" t="s">
        <v>583</v>
      </c>
      <c r="F1035" s="5" t="s">
        <v>233</v>
      </c>
      <c r="G1035" s="5">
        <v>0</v>
      </c>
      <c r="H1035" s="5">
        <v>31</v>
      </c>
      <c r="I1035">
        <v>31</v>
      </c>
    </row>
    <row r="1036" spans="1:9" x14ac:dyDescent="0.25">
      <c r="A1036" s="5" t="s">
        <v>1271</v>
      </c>
      <c r="B1036" s="5" t="s">
        <v>1043</v>
      </c>
      <c r="C1036" s="5" t="s">
        <v>1891</v>
      </c>
      <c r="D1036" s="17" t="s">
        <v>20</v>
      </c>
      <c r="E1036" s="5" t="s">
        <v>583</v>
      </c>
      <c r="F1036" s="5" t="s">
        <v>233</v>
      </c>
      <c r="G1036" s="5">
        <v>7</v>
      </c>
      <c r="H1036" s="5">
        <v>27</v>
      </c>
      <c r="I1036">
        <v>34</v>
      </c>
    </row>
    <row r="1037" spans="1:9" x14ac:dyDescent="0.25">
      <c r="A1037" s="5" t="s">
        <v>1271</v>
      </c>
      <c r="B1037" s="5" t="s">
        <v>1893</v>
      </c>
      <c r="C1037" s="5" t="s">
        <v>1894</v>
      </c>
      <c r="D1037" s="17" t="s">
        <v>20</v>
      </c>
      <c r="E1037" s="5" t="s">
        <v>583</v>
      </c>
      <c r="F1037" s="5" t="s">
        <v>337</v>
      </c>
      <c r="G1037" s="5">
        <v>75</v>
      </c>
      <c r="H1037" s="5">
        <v>5543</v>
      </c>
      <c r="I1037">
        <v>5618</v>
      </c>
    </row>
    <row r="1038" spans="1:9" x14ac:dyDescent="0.25">
      <c r="A1038" s="5" t="s">
        <v>1271</v>
      </c>
      <c r="B1038" s="5" t="s">
        <v>1895</v>
      </c>
      <c r="C1038" s="5" t="s">
        <v>1894</v>
      </c>
      <c r="D1038" s="17" t="s">
        <v>20</v>
      </c>
      <c r="E1038" s="5" t="s">
        <v>583</v>
      </c>
      <c r="F1038" s="5" t="s">
        <v>233</v>
      </c>
      <c r="G1038" s="5">
        <v>127</v>
      </c>
      <c r="H1038" s="5">
        <v>6213</v>
      </c>
      <c r="I1038">
        <v>6340</v>
      </c>
    </row>
    <row r="1039" spans="1:9" x14ac:dyDescent="0.25">
      <c r="A1039" s="5" t="s">
        <v>1271</v>
      </c>
      <c r="B1039" s="5" t="s">
        <v>1210</v>
      </c>
      <c r="C1039" s="5" t="s">
        <v>1894</v>
      </c>
      <c r="D1039" s="17" t="s">
        <v>20</v>
      </c>
      <c r="E1039" s="5" t="s">
        <v>583</v>
      </c>
      <c r="F1039" s="5" t="s">
        <v>233</v>
      </c>
      <c r="G1039" s="5">
        <v>0</v>
      </c>
      <c r="H1039" s="5">
        <v>2265</v>
      </c>
      <c r="I1039">
        <v>2265</v>
      </c>
    </row>
    <row r="1040" spans="1:9" x14ac:dyDescent="0.25">
      <c r="A1040" s="5" t="s">
        <v>1271</v>
      </c>
      <c r="B1040" s="5" t="s">
        <v>1210</v>
      </c>
      <c r="C1040" s="5" t="s">
        <v>1894</v>
      </c>
      <c r="D1040" s="17" t="s">
        <v>20</v>
      </c>
      <c r="E1040" s="5" t="s">
        <v>583</v>
      </c>
      <c r="F1040" s="5" t="s">
        <v>233</v>
      </c>
      <c r="G1040" s="5">
        <v>0</v>
      </c>
      <c r="H1040" s="5">
        <v>352</v>
      </c>
      <c r="I1040">
        <v>352</v>
      </c>
    </row>
    <row r="1041" spans="1:9" x14ac:dyDescent="0.25">
      <c r="A1041" s="5" t="s">
        <v>1271</v>
      </c>
      <c r="B1041" s="5" t="s">
        <v>1206</v>
      </c>
      <c r="C1041" s="5" t="s">
        <v>1894</v>
      </c>
      <c r="D1041" s="17" t="s">
        <v>20</v>
      </c>
      <c r="E1041" s="5" t="s">
        <v>583</v>
      </c>
      <c r="F1041" s="5" t="s">
        <v>233</v>
      </c>
      <c r="G1041" s="5">
        <v>319</v>
      </c>
      <c r="H1041" s="5">
        <v>6775</v>
      </c>
      <c r="I1041">
        <v>7094</v>
      </c>
    </row>
    <row r="1042" spans="1:9" x14ac:dyDescent="0.25">
      <c r="A1042" s="5" t="s">
        <v>1271</v>
      </c>
      <c r="B1042" s="5" t="s">
        <v>1208</v>
      </c>
      <c r="C1042" s="5" t="s">
        <v>1894</v>
      </c>
      <c r="D1042" s="17" t="s">
        <v>20</v>
      </c>
      <c r="E1042" s="5" t="s">
        <v>583</v>
      </c>
      <c r="F1042" s="5" t="s">
        <v>233</v>
      </c>
      <c r="G1042" s="5">
        <v>0</v>
      </c>
      <c r="H1042" s="5">
        <v>1586</v>
      </c>
      <c r="I1042">
        <v>1586</v>
      </c>
    </row>
    <row r="1043" spans="1:9" x14ac:dyDescent="0.25">
      <c r="A1043" s="5" t="s">
        <v>1271</v>
      </c>
      <c r="B1043" s="5" t="s">
        <v>878</v>
      </c>
      <c r="C1043" s="5" t="s">
        <v>1894</v>
      </c>
      <c r="D1043" s="17" t="s">
        <v>20</v>
      </c>
      <c r="E1043" s="5" t="s">
        <v>583</v>
      </c>
      <c r="F1043" s="5" t="s">
        <v>233</v>
      </c>
      <c r="G1043" s="5">
        <v>484</v>
      </c>
      <c r="H1043" s="5">
        <v>17341</v>
      </c>
      <c r="I1043">
        <v>17825</v>
      </c>
    </row>
    <row r="1044" spans="1:9" x14ac:dyDescent="0.25">
      <c r="A1044" s="5" t="s">
        <v>1271</v>
      </c>
      <c r="B1044" s="5" t="s">
        <v>1896</v>
      </c>
      <c r="C1044" s="5" t="s">
        <v>1894</v>
      </c>
      <c r="D1044" s="17" t="s">
        <v>20</v>
      </c>
      <c r="E1044" s="5" t="s">
        <v>583</v>
      </c>
      <c r="F1044" s="5" t="s">
        <v>233</v>
      </c>
      <c r="G1044" s="5">
        <v>2</v>
      </c>
      <c r="H1044" s="5">
        <v>605</v>
      </c>
      <c r="I1044">
        <v>607</v>
      </c>
    </row>
    <row r="1045" spans="1:9" x14ac:dyDescent="0.25">
      <c r="A1045" s="5" t="s">
        <v>1271</v>
      </c>
      <c r="B1045" s="5" t="s">
        <v>878</v>
      </c>
      <c r="C1045" s="5" t="s">
        <v>1894</v>
      </c>
      <c r="D1045" s="17" t="s">
        <v>20</v>
      </c>
      <c r="E1045" s="5" t="s">
        <v>583</v>
      </c>
      <c r="F1045" s="5" t="s">
        <v>233</v>
      </c>
      <c r="G1045" s="5">
        <v>0</v>
      </c>
      <c r="H1045" s="5">
        <v>480</v>
      </c>
      <c r="I1045">
        <v>480</v>
      </c>
    </row>
    <row r="1046" spans="1:9" x14ac:dyDescent="0.25">
      <c r="A1046" s="5" t="s">
        <v>1271</v>
      </c>
      <c r="B1046" s="5" t="s">
        <v>878</v>
      </c>
      <c r="C1046" s="5" t="s">
        <v>1894</v>
      </c>
      <c r="D1046" s="17" t="s">
        <v>20</v>
      </c>
      <c r="E1046" s="5" t="s">
        <v>583</v>
      </c>
      <c r="F1046" s="5" t="s">
        <v>233</v>
      </c>
      <c r="G1046" s="5">
        <v>0</v>
      </c>
      <c r="H1046" s="5">
        <v>368</v>
      </c>
      <c r="I1046">
        <v>368</v>
      </c>
    </row>
    <row r="1047" spans="1:9" x14ac:dyDescent="0.25">
      <c r="A1047" s="5" t="s">
        <v>1271</v>
      </c>
      <c r="B1047" s="5" t="s">
        <v>1209</v>
      </c>
      <c r="C1047" s="5" t="s">
        <v>1894</v>
      </c>
      <c r="D1047" s="17" t="s">
        <v>20</v>
      </c>
      <c r="E1047" s="5" t="s">
        <v>583</v>
      </c>
      <c r="F1047" s="5" t="s">
        <v>233</v>
      </c>
      <c r="G1047" s="5">
        <v>396</v>
      </c>
      <c r="H1047" s="5">
        <v>6016</v>
      </c>
      <c r="I1047">
        <v>6412</v>
      </c>
    </row>
    <row r="1048" spans="1:9" x14ac:dyDescent="0.25">
      <c r="A1048" s="5" t="s">
        <v>1271</v>
      </c>
      <c r="B1048" s="5" t="s">
        <v>1208</v>
      </c>
      <c r="C1048" s="5" t="s">
        <v>1894</v>
      </c>
      <c r="D1048" s="17" t="s">
        <v>20</v>
      </c>
      <c r="E1048" s="5" t="s">
        <v>583</v>
      </c>
      <c r="F1048" s="5" t="s">
        <v>337</v>
      </c>
      <c r="G1048" s="5">
        <v>54</v>
      </c>
      <c r="H1048" s="5">
        <v>2057</v>
      </c>
      <c r="I1048">
        <v>2111</v>
      </c>
    </row>
    <row r="1049" spans="1:9" x14ac:dyDescent="0.25">
      <c r="A1049" s="5" t="s">
        <v>1271</v>
      </c>
      <c r="B1049" s="5" t="s">
        <v>1893</v>
      </c>
      <c r="C1049" s="5" t="s">
        <v>1894</v>
      </c>
      <c r="D1049" s="17" t="s">
        <v>20</v>
      </c>
      <c r="E1049" s="5" t="s">
        <v>583</v>
      </c>
      <c r="F1049" s="5" t="s">
        <v>233</v>
      </c>
      <c r="G1049" s="5">
        <v>86</v>
      </c>
      <c r="H1049" s="5">
        <v>2797</v>
      </c>
      <c r="I1049">
        <v>2883</v>
      </c>
    </row>
    <row r="1050" spans="1:9" x14ac:dyDescent="0.25">
      <c r="A1050" s="5" t="s">
        <v>1271</v>
      </c>
      <c r="B1050" s="5" t="s">
        <v>878</v>
      </c>
      <c r="C1050" s="5" t="s">
        <v>1894</v>
      </c>
      <c r="D1050" s="17" t="s">
        <v>20</v>
      </c>
      <c r="E1050" s="5" t="s">
        <v>583</v>
      </c>
      <c r="F1050" s="5" t="s">
        <v>337</v>
      </c>
      <c r="G1050" s="5">
        <v>21</v>
      </c>
      <c r="H1050" s="5">
        <v>4311</v>
      </c>
      <c r="I1050">
        <v>4332</v>
      </c>
    </row>
    <row r="1051" spans="1:9" x14ac:dyDescent="0.25">
      <c r="A1051" s="5" t="s">
        <v>1271</v>
      </c>
      <c r="B1051" s="5" t="s">
        <v>1897</v>
      </c>
      <c r="C1051" s="5" t="s">
        <v>1894</v>
      </c>
      <c r="D1051" s="17" t="s">
        <v>20</v>
      </c>
      <c r="E1051" s="5" t="s">
        <v>583</v>
      </c>
      <c r="F1051" s="5" t="s">
        <v>337</v>
      </c>
      <c r="G1051" s="5">
        <v>0</v>
      </c>
      <c r="H1051" s="5">
        <v>84</v>
      </c>
      <c r="I1051">
        <v>84</v>
      </c>
    </row>
    <row r="1052" spans="1:9" x14ac:dyDescent="0.25">
      <c r="A1052" s="5" t="s">
        <v>1271</v>
      </c>
      <c r="B1052" s="5" t="s">
        <v>1210</v>
      </c>
      <c r="C1052" s="5" t="s">
        <v>1894</v>
      </c>
      <c r="D1052" s="17" t="s">
        <v>20</v>
      </c>
      <c r="E1052" s="5" t="s">
        <v>583</v>
      </c>
      <c r="F1052" s="5" t="s">
        <v>233</v>
      </c>
      <c r="G1052" s="5">
        <v>35</v>
      </c>
      <c r="H1052" s="5">
        <v>1008</v>
      </c>
      <c r="I1052">
        <v>1043</v>
      </c>
    </row>
    <row r="1053" spans="1:9" x14ac:dyDescent="0.25">
      <c r="A1053" s="5" t="s">
        <v>1271</v>
      </c>
      <c r="B1053" s="5" t="s">
        <v>1209</v>
      </c>
      <c r="C1053" s="5" t="s">
        <v>1894</v>
      </c>
      <c r="D1053" s="17" t="s">
        <v>20</v>
      </c>
      <c r="E1053" s="5" t="s">
        <v>583</v>
      </c>
      <c r="F1053" s="5" t="s">
        <v>233</v>
      </c>
      <c r="G1053" s="5">
        <v>40</v>
      </c>
      <c r="H1053" s="5">
        <v>938</v>
      </c>
      <c r="I1053">
        <v>978</v>
      </c>
    </row>
    <row r="1054" spans="1:9" x14ac:dyDescent="0.25">
      <c r="A1054" s="5" t="s">
        <v>1271</v>
      </c>
      <c r="B1054" s="5" t="s">
        <v>1897</v>
      </c>
      <c r="C1054" s="5" t="s">
        <v>1894</v>
      </c>
      <c r="D1054" s="17" t="s">
        <v>20</v>
      </c>
      <c r="E1054" s="5" t="s">
        <v>583</v>
      </c>
      <c r="F1054" s="5" t="s">
        <v>337</v>
      </c>
      <c r="G1054" s="5">
        <v>49</v>
      </c>
      <c r="H1054" s="5">
        <v>3764</v>
      </c>
      <c r="I1054">
        <v>3813</v>
      </c>
    </row>
    <row r="1055" spans="1:9" x14ac:dyDescent="0.25">
      <c r="A1055" s="5" t="s">
        <v>1271</v>
      </c>
      <c r="B1055" s="5" t="s">
        <v>1210</v>
      </c>
      <c r="C1055" s="5" t="s">
        <v>1894</v>
      </c>
      <c r="D1055" s="17" t="s">
        <v>20</v>
      </c>
      <c r="E1055" s="5" t="s">
        <v>583</v>
      </c>
      <c r="F1055" s="5" t="s">
        <v>233</v>
      </c>
      <c r="G1055" s="5">
        <v>22</v>
      </c>
      <c r="H1055" s="5">
        <v>1658</v>
      </c>
      <c r="I1055">
        <v>1680</v>
      </c>
    </row>
    <row r="1056" spans="1:9" x14ac:dyDescent="0.25">
      <c r="A1056" s="5" t="s">
        <v>1271</v>
      </c>
      <c r="B1056" s="5" t="s">
        <v>1031</v>
      </c>
      <c r="C1056" s="5" t="s">
        <v>1894</v>
      </c>
      <c r="D1056" s="17" t="s">
        <v>20</v>
      </c>
      <c r="E1056" s="5" t="s">
        <v>64</v>
      </c>
      <c r="F1056" s="5" t="s">
        <v>1032</v>
      </c>
      <c r="G1056" s="5">
        <v>4</v>
      </c>
      <c r="H1056" s="5">
        <v>1421</v>
      </c>
      <c r="I1056">
        <v>1425</v>
      </c>
    </row>
    <row r="1057" spans="1:9" x14ac:dyDescent="0.25">
      <c r="A1057" s="5" t="s">
        <v>1271</v>
      </c>
      <c r="B1057" s="5" t="s">
        <v>1031</v>
      </c>
      <c r="C1057" s="5" t="s">
        <v>1894</v>
      </c>
      <c r="D1057" s="17" t="s">
        <v>20</v>
      </c>
      <c r="E1057" s="5" t="s">
        <v>64</v>
      </c>
      <c r="F1057" s="5" t="s">
        <v>1032</v>
      </c>
      <c r="G1057" s="5">
        <v>0</v>
      </c>
      <c r="H1057" s="5">
        <v>168</v>
      </c>
      <c r="I1057">
        <v>168</v>
      </c>
    </row>
    <row r="1058" spans="1:9" x14ac:dyDescent="0.25">
      <c r="A1058" s="5" t="s">
        <v>1271</v>
      </c>
      <c r="B1058" s="5" t="s">
        <v>1031</v>
      </c>
      <c r="C1058" s="5" t="s">
        <v>1894</v>
      </c>
      <c r="D1058" s="17" t="s">
        <v>20</v>
      </c>
      <c r="E1058" s="5" t="s">
        <v>64</v>
      </c>
      <c r="F1058" s="5" t="s">
        <v>1032</v>
      </c>
      <c r="G1058" s="5">
        <v>3</v>
      </c>
      <c r="H1058" s="5">
        <v>1061</v>
      </c>
      <c r="I1058">
        <v>1064</v>
      </c>
    </row>
    <row r="1059" spans="1:9" x14ac:dyDescent="0.25">
      <c r="A1059" s="5" t="s">
        <v>1271</v>
      </c>
      <c r="B1059" s="5" t="s">
        <v>1215</v>
      </c>
      <c r="C1059" s="5" t="s">
        <v>1383</v>
      </c>
      <c r="D1059" s="17" t="s">
        <v>13</v>
      </c>
      <c r="E1059" s="17" t="s">
        <v>26</v>
      </c>
      <c r="F1059" s="5">
        <v>30</v>
      </c>
      <c r="G1059" s="5">
        <v>128</v>
      </c>
      <c r="H1059" s="5">
        <v>1362</v>
      </c>
      <c r="I1059">
        <v>1490</v>
      </c>
    </row>
    <row r="1060" spans="1:9" x14ac:dyDescent="0.25">
      <c r="A1060" s="5" t="s">
        <v>1271</v>
      </c>
      <c r="B1060" s="5" t="s">
        <v>53</v>
      </c>
      <c r="C1060" s="5" t="s">
        <v>1898</v>
      </c>
      <c r="D1060" s="17" t="s">
        <v>1283</v>
      </c>
      <c r="E1060" s="17" t="s">
        <v>26</v>
      </c>
      <c r="F1060" s="5">
        <v>60</v>
      </c>
      <c r="G1060" s="5">
        <v>508</v>
      </c>
      <c r="H1060" s="5">
        <v>2761</v>
      </c>
      <c r="I1060">
        <v>3269</v>
      </c>
    </row>
    <row r="1061" spans="1:9" x14ac:dyDescent="0.25">
      <c r="A1061" s="5" t="s">
        <v>1271</v>
      </c>
      <c r="B1061" s="5" t="s">
        <v>1896</v>
      </c>
      <c r="C1061" s="5" t="s">
        <v>1894</v>
      </c>
      <c r="D1061" s="17" t="s">
        <v>20</v>
      </c>
      <c r="E1061" s="5" t="s">
        <v>583</v>
      </c>
      <c r="F1061" s="5" t="s">
        <v>242</v>
      </c>
      <c r="G1061" s="5">
        <v>528</v>
      </c>
      <c r="H1061" s="5">
        <v>12195</v>
      </c>
      <c r="I1061">
        <v>12723</v>
      </c>
    </row>
    <row r="1062" spans="1:9" x14ac:dyDescent="0.25">
      <c r="A1062" s="5" t="s">
        <v>1271</v>
      </c>
      <c r="B1062" s="5" t="s">
        <v>1210</v>
      </c>
      <c r="C1062" s="5" t="s">
        <v>1894</v>
      </c>
      <c r="D1062" s="17" t="s">
        <v>20</v>
      </c>
      <c r="E1062" s="5" t="s">
        <v>583</v>
      </c>
      <c r="F1062" s="5" t="s">
        <v>242</v>
      </c>
      <c r="G1062" s="5">
        <v>0</v>
      </c>
      <c r="H1062" s="5">
        <v>79</v>
      </c>
      <c r="I1062">
        <v>79</v>
      </c>
    </row>
    <row r="1063" spans="1:9" x14ac:dyDescent="0.25">
      <c r="A1063" s="5" t="s">
        <v>1271</v>
      </c>
      <c r="B1063" s="5" t="s">
        <v>878</v>
      </c>
      <c r="C1063" s="5" t="s">
        <v>1894</v>
      </c>
      <c r="D1063" s="17" t="s">
        <v>20</v>
      </c>
      <c r="E1063" s="5" t="s">
        <v>583</v>
      </c>
      <c r="F1063" s="5" t="s">
        <v>233</v>
      </c>
      <c r="G1063" s="5">
        <v>28</v>
      </c>
      <c r="H1063" s="5">
        <v>2160</v>
      </c>
      <c r="I1063">
        <v>2188</v>
      </c>
    </row>
    <row r="1064" spans="1:9" x14ac:dyDescent="0.25">
      <c r="A1064" s="5" t="s">
        <v>1271</v>
      </c>
      <c r="B1064" s="5" t="s">
        <v>878</v>
      </c>
      <c r="C1064" s="5" t="s">
        <v>1894</v>
      </c>
      <c r="D1064" s="17" t="s">
        <v>20</v>
      </c>
      <c r="E1064" s="5" t="s">
        <v>583</v>
      </c>
      <c r="F1064" s="5" t="s">
        <v>233</v>
      </c>
      <c r="G1064" s="5">
        <v>38</v>
      </c>
      <c r="H1064" s="5">
        <v>595</v>
      </c>
      <c r="I1064">
        <v>633</v>
      </c>
    </row>
    <row r="1065" spans="1:9" x14ac:dyDescent="0.25">
      <c r="A1065" s="5" t="s">
        <v>1271</v>
      </c>
      <c r="B1065" s="5" t="s">
        <v>1207</v>
      </c>
      <c r="C1065" s="5" t="s">
        <v>1894</v>
      </c>
      <c r="D1065" s="17" t="s">
        <v>20</v>
      </c>
      <c r="E1065" s="5" t="s">
        <v>583</v>
      </c>
      <c r="F1065" s="5" t="s">
        <v>337</v>
      </c>
      <c r="G1065" s="5">
        <v>59</v>
      </c>
      <c r="H1065" s="5">
        <v>1440</v>
      </c>
      <c r="I1065">
        <v>1499</v>
      </c>
    </row>
    <row r="1066" spans="1:9" x14ac:dyDescent="0.25">
      <c r="A1066" s="5" t="s">
        <v>1271</v>
      </c>
      <c r="B1066" s="5" t="s">
        <v>1893</v>
      </c>
      <c r="C1066" s="5" t="s">
        <v>1894</v>
      </c>
      <c r="D1066" s="17" t="s">
        <v>20</v>
      </c>
      <c r="E1066" s="5" t="s">
        <v>583</v>
      </c>
      <c r="F1066" s="5" t="s">
        <v>233</v>
      </c>
      <c r="G1066" s="5">
        <v>47</v>
      </c>
      <c r="H1066" s="5">
        <v>1010</v>
      </c>
      <c r="I1066">
        <v>1057</v>
      </c>
    </row>
    <row r="1067" spans="1:9" x14ac:dyDescent="0.25">
      <c r="A1067" s="5" t="s">
        <v>1271</v>
      </c>
      <c r="B1067" s="5" t="s">
        <v>1210</v>
      </c>
      <c r="C1067" s="5" t="s">
        <v>1894</v>
      </c>
      <c r="D1067" s="17" t="s">
        <v>20</v>
      </c>
      <c r="E1067" s="5" t="s">
        <v>583</v>
      </c>
      <c r="F1067" s="5" t="s">
        <v>233</v>
      </c>
      <c r="G1067" s="5">
        <v>11</v>
      </c>
      <c r="H1067" s="5">
        <v>648</v>
      </c>
      <c r="I1067">
        <v>659</v>
      </c>
    </row>
    <row r="1068" spans="1:9" x14ac:dyDescent="0.25">
      <c r="A1068" s="5" t="s">
        <v>1271</v>
      </c>
      <c r="B1068" s="5" t="s">
        <v>1899</v>
      </c>
      <c r="C1068" s="5" t="s">
        <v>1378</v>
      </c>
      <c r="D1068" s="17" t="s">
        <v>1283</v>
      </c>
      <c r="E1068" s="5" t="s">
        <v>284</v>
      </c>
      <c r="F1068" s="5" t="s">
        <v>237</v>
      </c>
      <c r="G1068" s="32">
        <v>123</v>
      </c>
      <c r="H1068" s="32">
        <v>657</v>
      </c>
      <c r="I1068">
        <v>780</v>
      </c>
    </row>
    <row r="1069" spans="1:9" x14ac:dyDescent="0.25">
      <c r="A1069" s="5" t="s">
        <v>1271</v>
      </c>
      <c r="B1069" s="5" t="s">
        <v>1900</v>
      </c>
      <c r="C1069" s="5" t="s">
        <v>1796</v>
      </c>
      <c r="D1069" s="5" t="s">
        <v>16</v>
      </c>
      <c r="E1069" s="5" t="s">
        <v>284</v>
      </c>
      <c r="F1069" s="5" t="s">
        <v>237</v>
      </c>
      <c r="G1069" s="32">
        <v>17</v>
      </c>
      <c r="H1069" s="32">
        <v>73</v>
      </c>
      <c r="I1069">
        <v>90</v>
      </c>
    </row>
    <row r="1070" spans="1:9" x14ac:dyDescent="0.25">
      <c r="A1070" s="5" t="s">
        <v>1271</v>
      </c>
      <c r="B1070" s="5" t="s">
        <v>1901</v>
      </c>
      <c r="C1070" s="5" t="s">
        <v>1308</v>
      </c>
      <c r="D1070" s="17" t="s">
        <v>13</v>
      </c>
      <c r="E1070" s="5" t="s">
        <v>284</v>
      </c>
      <c r="F1070" s="5" t="s">
        <v>237</v>
      </c>
      <c r="G1070" s="32">
        <v>51</v>
      </c>
      <c r="H1070" s="32">
        <v>167</v>
      </c>
      <c r="I1070">
        <v>218</v>
      </c>
    </row>
    <row r="1071" spans="1:9" x14ac:dyDescent="0.25">
      <c r="A1071" s="5" t="s">
        <v>1271</v>
      </c>
      <c r="B1071" s="5" t="s">
        <v>138</v>
      </c>
      <c r="C1071" s="5" t="s">
        <v>1902</v>
      </c>
      <c r="D1071" s="17" t="s">
        <v>20</v>
      </c>
      <c r="E1071" s="5" t="s">
        <v>583</v>
      </c>
      <c r="F1071" s="5" t="s">
        <v>233</v>
      </c>
      <c r="G1071" s="32" t="s">
        <v>1903</v>
      </c>
      <c r="H1071" s="32" t="s">
        <v>1904</v>
      </c>
      <c r="I1071">
        <v>206</v>
      </c>
    </row>
    <row r="1072" spans="1:9" x14ac:dyDescent="0.25">
      <c r="A1072" s="5" t="s">
        <v>1271</v>
      </c>
      <c r="B1072" s="5" t="s">
        <v>163</v>
      </c>
      <c r="C1072" s="5" t="s">
        <v>1905</v>
      </c>
      <c r="D1072" s="17" t="s">
        <v>20</v>
      </c>
      <c r="E1072" s="5" t="s">
        <v>583</v>
      </c>
      <c r="F1072" s="5" t="s">
        <v>233</v>
      </c>
      <c r="G1072" s="32" t="s">
        <v>1906</v>
      </c>
      <c r="H1072" s="32" t="s">
        <v>1907</v>
      </c>
      <c r="I1072">
        <v>381</v>
      </c>
    </row>
    <row r="1073" spans="1:9" x14ac:dyDescent="0.25">
      <c r="A1073" s="5" t="s">
        <v>1271</v>
      </c>
      <c r="B1073" s="5" t="s">
        <v>1125</v>
      </c>
      <c r="C1073" s="5" t="s">
        <v>1905</v>
      </c>
      <c r="D1073" s="17" t="s">
        <v>20</v>
      </c>
      <c r="E1073" s="5" t="s">
        <v>583</v>
      </c>
      <c r="F1073" s="5" t="s">
        <v>233</v>
      </c>
      <c r="G1073" s="32" t="s">
        <v>1908</v>
      </c>
      <c r="H1073" s="32" t="s">
        <v>1909</v>
      </c>
      <c r="I1073">
        <v>155</v>
      </c>
    </row>
    <row r="1074" spans="1:9" x14ac:dyDescent="0.25">
      <c r="A1074" s="5" t="s">
        <v>1271</v>
      </c>
      <c r="B1074" s="5" t="s">
        <v>1125</v>
      </c>
      <c r="C1074" s="5" t="s">
        <v>1905</v>
      </c>
      <c r="D1074" s="17" t="s">
        <v>20</v>
      </c>
      <c r="E1074" s="5" t="s">
        <v>583</v>
      </c>
      <c r="F1074" s="5" t="s">
        <v>233</v>
      </c>
      <c r="G1074" s="32">
        <v>13</v>
      </c>
      <c r="H1074" s="32" t="s">
        <v>1910</v>
      </c>
      <c r="I1074">
        <v>108</v>
      </c>
    </row>
    <row r="1075" spans="1:9" x14ac:dyDescent="0.25">
      <c r="A1075" s="5" t="s">
        <v>1271</v>
      </c>
      <c r="B1075" s="5" t="s">
        <v>1125</v>
      </c>
      <c r="C1075" s="5" t="s">
        <v>1905</v>
      </c>
      <c r="D1075" s="17" t="s">
        <v>20</v>
      </c>
      <c r="E1075" s="5" t="s">
        <v>583</v>
      </c>
      <c r="F1075" s="5" t="s">
        <v>233</v>
      </c>
      <c r="G1075" s="32">
        <v>7</v>
      </c>
      <c r="H1075" s="32" t="s">
        <v>1911</v>
      </c>
      <c r="I1075">
        <v>31</v>
      </c>
    </row>
    <row r="1076" spans="1:9" x14ac:dyDescent="0.25">
      <c r="A1076" s="5" t="s">
        <v>1271</v>
      </c>
      <c r="B1076" s="5" t="s">
        <v>1912</v>
      </c>
      <c r="C1076" s="5" t="s">
        <v>1905</v>
      </c>
      <c r="D1076" s="17" t="s">
        <v>20</v>
      </c>
      <c r="E1076" s="5" t="s">
        <v>284</v>
      </c>
      <c r="F1076" s="5" t="s">
        <v>237</v>
      </c>
      <c r="G1076" s="32" t="s">
        <v>1903</v>
      </c>
      <c r="H1076" s="32" t="s">
        <v>1913</v>
      </c>
      <c r="I1076">
        <v>237</v>
      </c>
    </row>
    <row r="1077" spans="1:9" x14ac:dyDescent="0.25">
      <c r="A1077" s="5" t="s">
        <v>1271</v>
      </c>
      <c r="B1077" s="5" t="s">
        <v>834</v>
      </c>
      <c r="C1077" s="5" t="s">
        <v>1905</v>
      </c>
      <c r="D1077" s="17" t="s">
        <v>20</v>
      </c>
      <c r="E1077" s="5" t="s">
        <v>583</v>
      </c>
      <c r="F1077" s="5" t="s">
        <v>233</v>
      </c>
      <c r="G1077" s="32">
        <v>46</v>
      </c>
      <c r="H1077" s="32" t="s">
        <v>1914</v>
      </c>
      <c r="I1077">
        <v>466</v>
      </c>
    </row>
    <row r="1078" spans="1:9" x14ac:dyDescent="0.25">
      <c r="A1078" s="5" t="s">
        <v>1271</v>
      </c>
      <c r="B1078" s="5" t="s">
        <v>276</v>
      </c>
      <c r="C1078" s="5" t="s">
        <v>1905</v>
      </c>
      <c r="D1078" s="17" t="s">
        <v>20</v>
      </c>
      <c r="E1078" s="5" t="s">
        <v>583</v>
      </c>
      <c r="F1078" s="5" t="s">
        <v>233</v>
      </c>
      <c r="G1078" s="32">
        <v>56</v>
      </c>
      <c r="H1078" s="32">
        <v>248</v>
      </c>
      <c r="I1078">
        <v>304</v>
      </c>
    </row>
    <row r="1079" spans="1:9" x14ac:dyDescent="0.25">
      <c r="A1079" s="5" t="s">
        <v>1271</v>
      </c>
      <c r="B1079" s="5" t="s">
        <v>379</v>
      </c>
      <c r="C1079" s="5" t="s">
        <v>1905</v>
      </c>
      <c r="D1079" s="17" t="s">
        <v>20</v>
      </c>
      <c r="E1079" s="5" t="s">
        <v>583</v>
      </c>
      <c r="F1079" s="5" t="s">
        <v>242</v>
      </c>
      <c r="G1079" s="32">
        <v>173</v>
      </c>
      <c r="H1079" s="32">
        <v>2516</v>
      </c>
      <c r="I1079">
        <v>2689</v>
      </c>
    </row>
    <row r="1080" spans="1:9" x14ac:dyDescent="0.25">
      <c r="A1080" s="5" t="s">
        <v>1271</v>
      </c>
      <c r="B1080" s="5" t="s">
        <v>379</v>
      </c>
      <c r="C1080" s="5" t="s">
        <v>1905</v>
      </c>
      <c r="D1080" s="17" t="s">
        <v>20</v>
      </c>
      <c r="E1080" s="5" t="s">
        <v>583</v>
      </c>
      <c r="F1080" s="5" t="s">
        <v>242</v>
      </c>
      <c r="G1080" s="32">
        <v>230</v>
      </c>
      <c r="H1080" s="32">
        <v>3597</v>
      </c>
      <c r="I1080">
        <v>3827</v>
      </c>
    </row>
    <row r="1081" spans="1:9" x14ac:dyDescent="0.25">
      <c r="A1081" s="5" t="s">
        <v>1271</v>
      </c>
      <c r="B1081" s="5" t="s">
        <v>379</v>
      </c>
      <c r="C1081" s="5" t="s">
        <v>1905</v>
      </c>
      <c r="D1081" s="17" t="s">
        <v>20</v>
      </c>
      <c r="E1081" s="5" t="s">
        <v>583</v>
      </c>
      <c r="F1081" s="5" t="s">
        <v>242</v>
      </c>
      <c r="G1081" s="32">
        <v>14</v>
      </c>
      <c r="H1081" s="32">
        <v>302</v>
      </c>
      <c r="I1081">
        <v>316</v>
      </c>
    </row>
    <row r="1082" spans="1:9" x14ac:dyDescent="0.25">
      <c r="A1082" s="5" t="s">
        <v>1271</v>
      </c>
      <c r="B1082" s="5" t="s">
        <v>165</v>
      </c>
      <c r="C1082" s="5" t="s">
        <v>1905</v>
      </c>
      <c r="D1082" s="17" t="s">
        <v>20</v>
      </c>
      <c r="E1082" s="5" t="s">
        <v>583</v>
      </c>
      <c r="F1082" s="5" t="s">
        <v>242</v>
      </c>
      <c r="G1082" s="32">
        <v>13</v>
      </c>
      <c r="H1082" s="32" t="s">
        <v>1915</v>
      </c>
      <c r="I1082">
        <v>402</v>
      </c>
    </row>
    <row r="1083" spans="1:9" x14ac:dyDescent="0.25">
      <c r="A1083" s="5" t="s">
        <v>1271</v>
      </c>
      <c r="B1083" s="5" t="s">
        <v>1215</v>
      </c>
      <c r="C1083" s="5" t="s">
        <v>1308</v>
      </c>
      <c r="D1083" s="17" t="s">
        <v>13</v>
      </c>
      <c r="E1083" s="17" t="s">
        <v>371</v>
      </c>
      <c r="F1083" s="5">
        <v>60</v>
      </c>
      <c r="G1083" s="32">
        <v>273</v>
      </c>
      <c r="H1083" s="32">
        <v>1953</v>
      </c>
      <c r="I1083">
        <v>2226</v>
      </c>
    </row>
    <row r="1084" spans="1:9" x14ac:dyDescent="0.25">
      <c r="A1084" s="5" t="s">
        <v>1271</v>
      </c>
      <c r="B1084" s="5" t="s">
        <v>1916</v>
      </c>
      <c r="C1084" s="5" t="s">
        <v>1308</v>
      </c>
      <c r="D1084" s="17" t="s">
        <v>13</v>
      </c>
      <c r="E1084" s="17" t="s">
        <v>371</v>
      </c>
      <c r="F1084" s="5">
        <v>60</v>
      </c>
      <c r="G1084" s="32">
        <v>24</v>
      </c>
      <c r="H1084" s="32">
        <v>208</v>
      </c>
      <c r="I1084">
        <v>232</v>
      </c>
    </row>
    <row r="1085" spans="1:9" x14ac:dyDescent="0.25">
      <c r="A1085" s="5" t="s">
        <v>1271</v>
      </c>
      <c r="B1085" s="5" t="s">
        <v>1917</v>
      </c>
      <c r="C1085" s="5" t="s">
        <v>1918</v>
      </c>
      <c r="D1085" s="5" t="s">
        <v>16</v>
      </c>
      <c r="E1085" s="17" t="s">
        <v>371</v>
      </c>
      <c r="F1085" s="5">
        <v>60</v>
      </c>
      <c r="G1085" s="32">
        <v>15</v>
      </c>
      <c r="H1085" s="32">
        <v>56</v>
      </c>
      <c r="I1085">
        <v>71</v>
      </c>
    </row>
    <row r="1086" spans="1:9" x14ac:dyDescent="0.25">
      <c r="A1086" s="5" t="s">
        <v>1271</v>
      </c>
      <c r="B1086" s="5" t="s">
        <v>1311</v>
      </c>
      <c r="C1086" s="5" t="s">
        <v>1919</v>
      </c>
      <c r="D1086" s="17" t="s">
        <v>20</v>
      </c>
      <c r="E1086" s="5" t="s">
        <v>583</v>
      </c>
      <c r="F1086" s="5" t="s">
        <v>233</v>
      </c>
      <c r="G1086" s="5">
        <v>264</v>
      </c>
      <c r="H1086" s="5">
        <v>3528</v>
      </c>
      <c r="I1086">
        <v>3792</v>
      </c>
    </row>
    <row r="1087" spans="1:9" x14ac:dyDescent="0.25">
      <c r="A1087" s="5" t="s">
        <v>1271</v>
      </c>
      <c r="B1087" s="5" t="s">
        <v>379</v>
      </c>
      <c r="C1087" s="5" t="s">
        <v>1919</v>
      </c>
      <c r="D1087" s="17" t="s">
        <v>20</v>
      </c>
      <c r="E1087" s="5" t="s">
        <v>583</v>
      </c>
      <c r="F1087" s="5" t="s">
        <v>233</v>
      </c>
      <c r="G1087" s="5">
        <v>200</v>
      </c>
      <c r="H1087" s="5">
        <v>3262</v>
      </c>
      <c r="I1087">
        <v>3462</v>
      </c>
    </row>
    <row r="1088" spans="1:9" x14ac:dyDescent="0.25">
      <c r="A1088" s="5" t="s">
        <v>1271</v>
      </c>
      <c r="B1088" s="5" t="s">
        <v>165</v>
      </c>
      <c r="C1088" s="5" t="s">
        <v>1919</v>
      </c>
      <c r="D1088" s="17" t="s">
        <v>20</v>
      </c>
      <c r="E1088" s="5" t="s">
        <v>583</v>
      </c>
      <c r="F1088" s="5" t="s">
        <v>242</v>
      </c>
      <c r="G1088" s="5">
        <v>284</v>
      </c>
      <c r="H1088" s="5">
        <v>8147</v>
      </c>
      <c r="I1088">
        <v>8431</v>
      </c>
    </row>
    <row r="1089" spans="1:9" x14ac:dyDescent="0.25">
      <c r="A1089" s="5" t="s">
        <v>1271</v>
      </c>
      <c r="B1089" s="5" t="s">
        <v>834</v>
      </c>
      <c r="C1089" s="5" t="s">
        <v>1919</v>
      </c>
      <c r="D1089" s="17" t="s">
        <v>20</v>
      </c>
      <c r="E1089" s="5" t="s">
        <v>583</v>
      </c>
      <c r="F1089" s="5" t="s">
        <v>242</v>
      </c>
      <c r="G1089" s="5">
        <v>12</v>
      </c>
      <c r="H1089" s="5">
        <v>4760</v>
      </c>
      <c r="I1089">
        <v>4772</v>
      </c>
    </row>
    <row r="1090" spans="1:9" x14ac:dyDescent="0.25">
      <c r="A1090" s="5" t="s">
        <v>1271</v>
      </c>
      <c r="B1090" s="5" t="s">
        <v>165</v>
      </c>
      <c r="C1090" s="5" t="s">
        <v>1919</v>
      </c>
      <c r="D1090" s="17" t="s">
        <v>20</v>
      </c>
      <c r="E1090" s="5" t="s">
        <v>583</v>
      </c>
      <c r="F1090" s="5" t="s">
        <v>233</v>
      </c>
      <c r="G1090" s="5">
        <v>28</v>
      </c>
      <c r="H1090" s="5">
        <v>664</v>
      </c>
      <c r="I1090">
        <v>692</v>
      </c>
    </row>
    <row r="1091" spans="1:9" x14ac:dyDescent="0.25">
      <c r="A1091" s="5" t="s">
        <v>1271</v>
      </c>
      <c r="B1091" s="5" t="s">
        <v>1920</v>
      </c>
      <c r="C1091" s="5" t="s">
        <v>1921</v>
      </c>
      <c r="D1091" s="17" t="s">
        <v>1283</v>
      </c>
      <c r="E1091" s="5" t="s">
        <v>583</v>
      </c>
      <c r="F1091" s="5" t="s">
        <v>233</v>
      </c>
      <c r="G1091" s="5">
        <v>0</v>
      </c>
      <c r="H1091" s="5">
        <v>982</v>
      </c>
      <c r="I1091">
        <v>982</v>
      </c>
    </row>
    <row r="1092" spans="1:9" x14ac:dyDescent="0.25">
      <c r="A1092" s="5" t="s">
        <v>1271</v>
      </c>
      <c r="B1092" s="5" t="s">
        <v>165</v>
      </c>
      <c r="C1092" s="5" t="s">
        <v>1919</v>
      </c>
      <c r="D1092" s="17" t="s">
        <v>20</v>
      </c>
      <c r="E1092" s="5" t="s">
        <v>583</v>
      </c>
      <c r="F1092" s="5" t="s">
        <v>233</v>
      </c>
      <c r="G1092" s="5">
        <v>0</v>
      </c>
      <c r="H1092" s="5">
        <v>898</v>
      </c>
      <c r="I1092">
        <v>898</v>
      </c>
    </row>
    <row r="1093" spans="1:9" x14ac:dyDescent="0.25">
      <c r="A1093" s="5" t="s">
        <v>1271</v>
      </c>
      <c r="B1093" s="5" t="s">
        <v>162</v>
      </c>
      <c r="C1093" s="5" t="s">
        <v>1919</v>
      </c>
      <c r="D1093" s="17" t="s">
        <v>20</v>
      </c>
      <c r="E1093" s="5" t="s">
        <v>583</v>
      </c>
      <c r="F1093" s="5" t="s">
        <v>233</v>
      </c>
      <c r="G1093" s="5">
        <v>0</v>
      </c>
      <c r="H1093" s="5">
        <v>640</v>
      </c>
      <c r="I1093">
        <v>640</v>
      </c>
    </row>
    <row r="1094" spans="1:9" x14ac:dyDescent="0.25">
      <c r="A1094" s="5" t="s">
        <v>1271</v>
      </c>
      <c r="B1094" s="5" t="s">
        <v>165</v>
      </c>
      <c r="C1094" s="5" t="s">
        <v>1919</v>
      </c>
      <c r="D1094" s="17" t="s">
        <v>20</v>
      </c>
      <c r="E1094" s="5" t="s">
        <v>583</v>
      </c>
      <c r="F1094" s="5" t="s">
        <v>233</v>
      </c>
      <c r="G1094" s="5">
        <v>0</v>
      </c>
      <c r="H1094" s="5">
        <v>770</v>
      </c>
      <c r="I1094">
        <v>770</v>
      </c>
    </row>
    <row r="1095" spans="1:9" x14ac:dyDescent="0.25">
      <c r="A1095" s="5" t="s">
        <v>1271</v>
      </c>
      <c r="B1095" s="5" t="s">
        <v>582</v>
      </c>
      <c r="C1095" s="5" t="s">
        <v>1919</v>
      </c>
      <c r="D1095" s="17" t="s">
        <v>20</v>
      </c>
      <c r="E1095" s="5" t="s">
        <v>583</v>
      </c>
      <c r="F1095" s="5" t="s">
        <v>233</v>
      </c>
      <c r="G1095" s="5">
        <v>0</v>
      </c>
      <c r="H1095" s="5">
        <v>613</v>
      </c>
      <c r="I1095">
        <v>613</v>
      </c>
    </row>
    <row r="1096" spans="1:9" x14ac:dyDescent="0.25">
      <c r="A1096" s="5" t="s">
        <v>1271</v>
      </c>
      <c r="B1096" s="5" t="s">
        <v>1922</v>
      </c>
      <c r="C1096" s="5" t="s">
        <v>1923</v>
      </c>
      <c r="D1096" s="17" t="s">
        <v>20</v>
      </c>
      <c r="E1096" s="5" t="s">
        <v>583</v>
      </c>
      <c r="F1096" s="5" t="s">
        <v>233</v>
      </c>
      <c r="G1096" s="5">
        <v>45</v>
      </c>
      <c r="H1096" s="5">
        <v>21</v>
      </c>
      <c r="I1096">
        <v>65</v>
      </c>
    </row>
    <row r="1097" spans="1:9" x14ac:dyDescent="0.25">
      <c r="A1097" s="5" t="s">
        <v>1271</v>
      </c>
      <c r="B1097" s="5" t="s">
        <v>41</v>
      </c>
      <c r="C1097" s="5" t="s">
        <v>1924</v>
      </c>
      <c r="D1097" s="17" t="s">
        <v>20</v>
      </c>
      <c r="E1097" s="5" t="s">
        <v>583</v>
      </c>
      <c r="F1097" s="5" t="s">
        <v>233</v>
      </c>
      <c r="G1097" s="5">
        <v>64</v>
      </c>
      <c r="H1097" s="5">
        <v>283</v>
      </c>
      <c r="I1097">
        <v>347</v>
      </c>
    </row>
    <row r="1098" spans="1:9" x14ac:dyDescent="0.25">
      <c r="A1098" s="5" t="s">
        <v>1271</v>
      </c>
      <c r="B1098" s="5" t="s">
        <v>806</v>
      </c>
      <c r="C1098" s="5" t="s">
        <v>1925</v>
      </c>
      <c r="D1098" s="17" t="s">
        <v>20</v>
      </c>
      <c r="E1098" s="5" t="s">
        <v>583</v>
      </c>
      <c r="F1098" s="5" t="s">
        <v>233</v>
      </c>
      <c r="G1098" s="5">
        <v>34</v>
      </c>
      <c r="H1098" s="5">
        <v>168</v>
      </c>
      <c r="I1098">
        <v>202</v>
      </c>
    </row>
    <row r="1099" spans="1:9" x14ac:dyDescent="0.25">
      <c r="A1099" s="5" t="s">
        <v>1271</v>
      </c>
      <c r="B1099" s="5" t="s">
        <v>1926</v>
      </c>
      <c r="C1099" s="5" t="s">
        <v>1927</v>
      </c>
      <c r="D1099" s="17" t="s">
        <v>20</v>
      </c>
      <c r="E1099" s="5" t="s">
        <v>583</v>
      </c>
      <c r="F1099" s="5" t="s">
        <v>233</v>
      </c>
      <c r="G1099" s="5">
        <v>33</v>
      </c>
      <c r="H1099" s="5">
        <v>71</v>
      </c>
      <c r="I1099">
        <v>104</v>
      </c>
    </row>
    <row r="1100" spans="1:9" x14ac:dyDescent="0.25">
      <c r="A1100" s="5" t="s">
        <v>1271</v>
      </c>
      <c r="B1100" s="5" t="s">
        <v>1928</v>
      </c>
      <c r="C1100" s="5" t="s">
        <v>1929</v>
      </c>
      <c r="D1100" s="17" t="s">
        <v>20</v>
      </c>
      <c r="E1100" s="5" t="s">
        <v>583</v>
      </c>
      <c r="F1100" s="5" t="s">
        <v>233</v>
      </c>
      <c r="G1100" s="5">
        <v>15</v>
      </c>
      <c r="H1100" s="5">
        <v>6</v>
      </c>
      <c r="I1100">
        <v>21</v>
      </c>
    </row>
    <row r="1101" spans="1:9" x14ac:dyDescent="0.25">
      <c r="A1101" s="5" t="s">
        <v>1271</v>
      </c>
      <c r="B1101" s="5" t="s">
        <v>1930</v>
      </c>
      <c r="C1101" s="5" t="s">
        <v>1929</v>
      </c>
      <c r="D1101" s="17" t="s">
        <v>20</v>
      </c>
      <c r="E1101" s="5" t="s">
        <v>583</v>
      </c>
      <c r="F1101" s="5" t="s">
        <v>233</v>
      </c>
      <c r="G1101" s="5">
        <v>10</v>
      </c>
      <c r="H1101" s="5">
        <v>19</v>
      </c>
      <c r="I1101">
        <v>29</v>
      </c>
    </row>
    <row r="1102" spans="1:9" x14ac:dyDescent="0.25">
      <c r="A1102" s="5" t="s">
        <v>1271</v>
      </c>
      <c r="B1102" s="5" t="s">
        <v>12</v>
      </c>
      <c r="C1102" s="5" t="s">
        <v>1308</v>
      </c>
      <c r="D1102" s="17" t="s">
        <v>13</v>
      </c>
      <c r="E1102" s="5" t="s">
        <v>284</v>
      </c>
      <c r="F1102" s="5" t="s">
        <v>237</v>
      </c>
      <c r="G1102" s="5">
        <v>74</v>
      </c>
      <c r="H1102" s="5">
        <v>146</v>
      </c>
      <c r="I1102">
        <v>220</v>
      </c>
    </row>
    <row r="1103" spans="1:9" x14ac:dyDescent="0.25">
      <c r="A1103" s="5" t="s">
        <v>1271</v>
      </c>
      <c r="B1103" s="5" t="s">
        <v>1368</v>
      </c>
      <c r="C1103" s="5" t="s">
        <v>1931</v>
      </c>
      <c r="D1103" s="17" t="s">
        <v>20</v>
      </c>
      <c r="E1103" s="5" t="s">
        <v>284</v>
      </c>
      <c r="F1103" s="5" t="s">
        <v>237</v>
      </c>
      <c r="G1103" s="5">
        <v>19</v>
      </c>
      <c r="H1103" s="5">
        <v>34</v>
      </c>
      <c r="I1103">
        <v>53</v>
      </c>
    </row>
    <row r="1104" spans="1:9" x14ac:dyDescent="0.25">
      <c r="A1104" s="5" t="s">
        <v>1271</v>
      </c>
      <c r="B1104" s="5" t="s">
        <v>1932</v>
      </c>
      <c r="C1104" s="5" t="s">
        <v>1933</v>
      </c>
      <c r="D1104" s="5" t="s">
        <v>16</v>
      </c>
      <c r="E1104" s="17" t="s">
        <v>26</v>
      </c>
      <c r="F1104" s="5">
        <v>30</v>
      </c>
      <c r="G1104" s="5">
        <v>50</v>
      </c>
      <c r="H1104" s="5">
        <v>280</v>
      </c>
      <c r="I1104">
        <v>330</v>
      </c>
    </row>
    <row r="1105" spans="1:9" x14ac:dyDescent="0.25">
      <c r="A1105" s="5" t="s">
        <v>1271</v>
      </c>
      <c r="B1105" s="5" t="s">
        <v>1922</v>
      </c>
      <c r="C1105" s="5" t="s">
        <v>1934</v>
      </c>
      <c r="D1105" s="17" t="s">
        <v>20</v>
      </c>
      <c r="E1105" s="5" t="s">
        <v>583</v>
      </c>
      <c r="F1105" s="5" t="s">
        <v>233</v>
      </c>
      <c r="G1105" s="5">
        <v>37</v>
      </c>
      <c r="H1105" s="5">
        <v>182</v>
      </c>
      <c r="I1105">
        <v>219</v>
      </c>
    </row>
    <row r="1106" spans="1:9" x14ac:dyDescent="0.25">
      <c r="A1106" s="5" t="s">
        <v>1271</v>
      </c>
      <c r="B1106" s="5" t="s">
        <v>1184</v>
      </c>
      <c r="C1106" s="5" t="s">
        <v>1935</v>
      </c>
      <c r="D1106" s="17" t="s">
        <v>20</v>
      </c>
      <c r="E1106" s="5" t="s">
        <v>583</v>
      </c>
      <c r="F1106" s="5" t="s">
        <v>233</v>
      </c>
      <c r="G1106" s="5">
        <v>36</v>
      </c>
      <c r="H1106" s="5">
        <v>152</v>
      </c>
      <c r="I1106">
        <v>188</v>
      </c>
    </row>
    <row r="1107" spans="1:9" x14ac:dyDescent="0.25">
      <c r="A1107" s="5" t="s">
        <v>1271</v>
      </c>
      <c r="B1107" s="5" t="s">
        <v>41</v>
      </c>
      <c r="C1107" s="5" t="s">
        <v>1931</v>
      </c>
      <c r="D1107" s="17" t="s">
        <v>20</v>
      </c>
      <c r="E1107" s="5" t="s">
        <v>583</v>
      </c>
      <c r="F1107" s="5" t="s">
        <v>233</v>
      </c>
      <c r="G1107" s="5">
        <v>1</v>
      </c>
      <c r="H1107" s="5">
        <v>158</v>
      </c>
      <c r="I1107">
        <v>159</v>
      </c>
    </row>
    <row r="1108" spans="1:9" x14ac:dyDescent="0.25">
      <c r="A1108" s="5" t="s">
        <v>1271</v>
      </c>
      <c r="B1108" s="5" t="s">
        <v>1922</v>
      </c>
      <c r="C1108" s="5" t="s">
        <v>1929</v>
      </c>
      <c r="D1108" s="17" t="s">
        <v>20</v>
      </c>
      <c r="E1108" s="5" t="s">
        <v>583</v>
      </c>
      <c r="F1108" s="5" t="s">
        <v>233</v>
      </c>
      <c r="G1108" s="5">
        <v>27</v>
      </c>
      <c r="H1108" s="5">
        <v>14</v>
      </c>
      <c r="I1108">
        <v>41</v>
      </c>
    </row>
    <row r="1109" spans="1:9" x14ac:dyDescent="0.25">
      <c r="A1109" s="5" t="s">
        <v>1271</v>
      </c>
      <c r="B1109" s="5" t="s">
        <v>1922</v>
      </c>
      <c r="C1109" s="5" t="s">
        <v>1936</v>
      </c>
      <c r="D1109" s="5" t="s">
        <v>18</v>
      </c>
      <c r="E1109" s="5" t="s">
        <v>583</v>
      </c>
      <c r="F1109" s="5" t="s">
        <v>233</v>
      </c>
      <c r="G1109" s="5">
        <v>3</v>
      </c>
      <c r="H1109" s="5">
        <v>18</v>
      </c>
      <c r="I1109">
        <v>21</v>
      </c>
    </row>
    <row r="1110" spans="1:9" x14ac:dyDescent="0.25">
      <c r="A1110" s="5" t="s">
        <v>1271</v>
      </c>
      <c r="B1110" s="5" t="s">
        <v>1937</v>
      </c>
      <c r="C1110" s="5" t="s">
        <v>1938</v>
      </c>
      <c r="D1110" s="17" t="s">
        <v>1283</v>
      </c>
      <c r="E1110" s="5" t="s">
        <v>284</v>
      </c>
      <c r="F1110" s="5" t="s">
        <v>237</v>
      </c>
      <c r="G1110" s="5">
        <v>5</v>
      </c>
      <c r="H1110" s="5">
        <v>19</v>
      </c>
      <c r="I1110">
        <v>24</v>
      </c>
    </row>
    <row r="1111" spans="1:9" x14ac:dyDescent="0.25">
      <c r="A1111" s="5" t="s">
        <v>1271</v>
      </c>
      <c r="B1111" s="5" t="s">
        <v>1121</v>
      </c>
      <c r="C1111" s="5" t="s">
        <v>1939</v>
      </c>
      <c r="D1111" s="17" t="s">
        <v>20</v>
      </c>
      <c r="E1111" s="5" t="s">
        <v>583</v>
      </c>
      <c r="F1111" s="5" t="s">
        <v>233</v>
      </c>
      <c r="H1111" s="5">
        <v>15055</v>
      </c>
      <c r="I1111">
        <v>15055</v>
      </c>
    </row>
    <row r="1112" spans="1:9" x14ac:dyDescent="0.25">
      <c r="A1112" s="5" t="s">
        <v>1271</v>
      </c>
      <c r="B1112" s="5" t="s">
        <v>276</v>
      </c>
      <c r="C1112" s="5" t="s">
        <v>1939</v>
      </c>
      <c r="D1112" s="17" t="s">
        <v>20</v>
      </c>
      <c r="E1112" s="5" t="s">
        <v>583</v>
      </c>
      <c r="F1112" s="5" t="s">
        <v>233</v>
      </c>
      <c r="H1112" s="5">
        <v>2830</v>
      </c>
      <c r="I1112">
        <v>2830</v>
      </c>
    </row>
    <row r="1113" spans="1:9" x14ac:dyDescent="0.25">
      <c r="A1113" s="5" t="s">
        <v>1271</v>
      </c>
      <c r="B1113" s="5" t="s">
        <v>834</v>
      </c>
      <c r="C1113" s="5" t="s">
        <v>1939</v>
      </c>
      <c r="D1113" s="17" t="s">
        <v>20</v>
      </c>
      <c r="E1113" s="5" t="s">
        <v>583</v>
      </c>
      <c r="F1113" s="5" t="s">
        <v>233</v>
      </c>
      <c r="H1113" s="5">
        <v>4839</v>
      </c>
      <c r="I1113">
        <v>4839</v>
      </c>
    </row>
    <row r="1114" spans="1:9" x14ac:dyDescent="0.25">
      <c r="A1114" s="5" t="s">
        <v>1271</v>
      </c>
      <c r="B1114" s="5" t="s">
        <v>834</v>
      </c>
      <c r="C1114" s="5" t="s">
        <v>1939</v>
      </c>
      <c r="D1114" s="17" t="s">
        <v>20</v>
      </c>
      <c r="E1114" s="5" t="s">
        <v>583</v>
      </c>
      <c r="F1114" s="5" t="s">
        <v>233</v>
      </c>
      <c r="H1114" s="5">
        <v>9447</v>
      </c>
      <c r="I1114">
        <v>9447</v>
      </c>
    </row>
    <row r="1115" spans="1:9" x14ac:dyDescent="0.25">
      <c r="A1115" s="5" t="s">
        <v>1271</v>
      </c>
      <c r="B1115" s="5" t="s">
        <v>582</v>
      </c>
      <c r="C1115" s="5" t="s">
        <v>1939</v>
      </c>
      <c r="D1115" s="17" t="s">
        <v>20</v>
      </c>
      <c r="E1115" s="5" t="s">
        <v>583</v>
      </c>
      <c r="F1115" s="5" t="s">
        <v>233</v>
      </c>
      <c r="H1115" s="5">
        <v>9299</v>
      </c>
      <c r="I1115">
        <v>9299</v>
      </c>
    </row>
    <row r="1116" spans="1:9" x14ac:dyDescent="0.25">
      <c r="A1116" s="5" t="s">
        <v>1271</v>
      </c>
      <c r="B1116" s="5" t="s">
        <v>165</v>
      </c>
      <c r="C1116" s="5" t="s">
        <v>1939</v>
      </c>
      <c r="D1116" s="17" t="s">
        <v>20</v>
      </c>
      <c r="E1116" s="5" t="s">
        <v>583</v>
      </c>
      <c r="F1116" s="5" t="s">
        <v>233</v>
      </c>
      <c r="H1116" s="5">
        <v>4831</v>
      </c>
      <c r="I1116">
        <v>4831</v>
      </c>
    </row>
    <row r="1117" spans="1:9" x14ac:dyDescent="0.25">
      <c r="A1117" s="5" t="s">
        <v>1271</v>
      </c>
      <c r="B1117" s="5" t="s">
        <v>165</v>
      </c>
      <c r="C1117" s="5" t="s">
        <v>1939</v>
      </c>
      <c r="D1117" s="17" t="s">
        <v>20</v>
      </c>
      <c r="E1117" s="5" t="s">
        <v>583</v>
      </c>
      <c r="F1117" s="5" t="s">
        <v>233</v>
      </c>
      <c r="H1117" s="5">
        <v>4829</v>
      </c>
      <c r="I1117">
        <v>4829</v>
      </c>
    </row>
    <row r="1118" spans="1:9" x14ac:dyDescent="0.25">
      <c r="A1118" s="5" t="s">
        <v>1271</v>
      </c>
      <c r="B1118" s="5" t="s">
        <v>379</v>
      </c>
      <c r="C1118" s="5" t="s">
        <v>1939</v>
      </c>
      <c r="D1118" s="17" t="s">
        <v>20</v>
      </c>
      <c r="E1118" s="5" t="s">
        <v>583</v>
      </c>
      <c r="F1118" s="5" t="s">
        <v>233</v>
      </c>
      <c r="H1118" s="5">
        <v>1918</v>
      </c>
      <c r="I1118">
        <v>1918</v>
      </c>
    </row>
    <row r="1119" spans="1:9" x14ac:dyDescent="0.25">
      <c r="A1119" s="5" t="s">
        <v>1271</v>
      </c>
      <c r="B1119" s="5" t="s">
        <v>428</v>
      </c>
      <c r="C1119" s="5" t="s">
        <v>1939</v>
      </c>
      <c r="D1119" s="17" t="s">
        <v>20</v>
      </c>
      <c r="E1119" s="5" t="s">
        <v>583</v>
      </c>
      <c r="F1119" s="5" t="s">
        <v>233</v>
      </c>
      <c r="H1119" s="5">
        <v>9009</v>
      </c>
      <c r="I1119">
        <v>9009</v>
      </c>
    </row>
    <row r="1120" spans="1:9" x14ac:dyDescent="0.25">
      <c r="A1120" s="5" t="s">
        <v>1271</v>
      </c>
      <c r="B1120" s="5" t="s">
        <v>379</v>
      </c>
      <c r="C1120" s="5" t="s">
        <v>1939</v>
      </c>
      <c r="D1120" s="17" t="s">
        <v>20</v>
      </c>
      <c r="E1120" s="5" t="s">
        <v>583</v>
      </c>
      <c r="F1120" s="5" t="s">
        <v>233</v>
      </c>
      <c r="G1120" s="5">
        <v>338</v>
      </c>
      <c r="H1120" s="5">
        <v>4615</v>
      </c>
      <c r="I1120">
        <v>4953</v>
      </c>
    </row>
    <row r="1121" spans="1:9" x14ac:dyDescent="0.25">
      <c r="A1121" s="5" t="s">
        <v>1271</v>
      </c>
      <c r="B1121" s="5" t="s">
        <v>49</v>
      </c>
      <c r="C1121" s="5" t="s">
        <v>1556</v>
      </c>
      <c r="D1121" s="17" t="s">
        <v>1283</v>
      </c>
      <c r="E1121" s="5" t="s">
        <v>284</v>
      </c>
      <c r="F1121" s="5" t="s">
        <v>469</v>
      </c>
      <c r="G1121" s="5">
        <v>495</v>
      </c>
      <c r="H1121" s="5">
        <v>3339</v>
      </c>
      <c r="I1121">
        <v>3834</v>
      </c>
    </row>
    <row r="1122" spans="1:9" x14ac:dyDescent="0.25">
      <c r="A1122" s="5" t="s">
        <v>1271</v>
      </c>
      <c r="B1122" s="5" t="s">
        <v>116</v>
      </c>
      <c r="C1122" s="5" t="s">
        <v>1556</v>
      </c>
      <c r="D1122" s="17" t="s">
        <v>1283</v>
      </c>
      <c r="E1122" s="5" t="s">
        <v>284</v>
      </c>
      <c r="F1122" s="5" t="s">
        <v>469</v>
      </c>
      <c r="G1122" s="5">
        <v>2776</v>
      </c>
      <c r="H1122" s="5">
        <v>3577</v>
      </c>
      <c r="I1122">
        <v>6353</v>
      </c>
    </row>
    <row r="1123" spans="1:9" x14ac:dyDescent="0.25">
      <c r="A1123" s="5" t="s">
        <v>1271</v>
      </c>
      <c r="B1123" s="5" t="s">
        <v>1125</v>
      </c>
      <c r="C1123" s="5" t="s">
        <v>1940</v>
      </c>
      <c r="D1123" s="17" t="s">
        <v>20</v>
      </c>
      <c r="E1123" s="5" t="s">
        <v>64</v>
      </c>
      <c r="F1123" s="5" t="s">
        <v>1110</v>
      </c>
      <c r="G1123" s="5">
        <v>58</v>
      </c>
      <c r="H1123" s="5">
        <v>1784</v>
      </c>
      <c r="I1123">
        <v>1842</v>
      </c>
    </row>
    <row r="1124" spans="1:9" x14ac:dyDescent="0.25">
      <c r="A1124" s="5" t="s">
        <v>1271</v>
      </c>
      <c r="B1124" s="5" t="s">
        <v>1125</v>
      </c>
      <c r="C1124" s="5" t="s">
        <v>1940</v>
      </c>
      <c r="D1124" s="17" t="s">
        <v>20</v>
      </c>
      <c r="E1124" s="5" t="s">
        <v>64</v>
      </c>
      <c r="F1124" s="5" t="s">
        <v>1110</v>
      </c>
      <c r="G1124" s="5">
        <v>112</v>
      </c>
      <c r="H1124" s="5">
        <v>1764</v>
      </c>
      <c r="I1124">
        <v>1876</v>
      </c>
    </row>
    <row r="1125" spans="1:9" x14ac:dyDescent="0.25">
      <c r="A1125" s="5" t="s">
        <v>1271</v>
      </c>
      <c r="B1125" s="5" t="s">
        <v>163</v>
      </c>
      <c r="C1125" s="5" t="s">
        <v>1939</v>
      </c>
      <c r="D1125" s="17" t="s">
        <v>20</v>
      </c>
      <c r="E1125" s="5" t="s">
        <v>583</v>
      </c>
      <c r="F1125" s="5" t="s">
        <v>233</v>
      </c>
      <c r="G1125" s="5">
        <v>94</v>
      </c>
      <c r="H1125" s="5">
        <v>2348</v>
      </c>
      <c r="I1125">
        <v>2442</v>
      </c>
    </row>
    <row r="1126" spans="1:9" x14ac:dyDescent="0.25">
      <c r="A1126" s="5" t="s">
        <v>1271</v>
      </c>
      <c r="B1126" s="5" t="s">
        <v>165</v>
      </c>
      <c r="C1126" s="5" t="s">
        <v>1939</v>
      </c>
      <c r="D1126" s="17" t="s">
        <v>20</v>
      </c>
      <c r="E1126" s="5" t="s">
        <v>583</v>
      </c>
      <c r="F1126" s="5" t="s">
        <v>233</v>
      </c>
      <c r="G1126" s="5">
        <v>107</v>
      </c>
      <c r="H1126" s="5">
        <v>4904</v>
      </c>
      <c r="I1126">
        <v>5011</v>
      </c>
    </row>
    <row r="1127" spans="1:9" x14ac:dyDescent="0.25">
      <c r="A1127" s="5" t="s">
        <v>1271</v>
      </c>
      <c r="B1127" s="5" t="s">
        <v>164</v>
      </c>
      <c r="C1127" s="5" t="s">
        <v>1939</v>
      </c>
      <c r="D1127" s="17" t="s">
        <v>20</v>
      </c>
      <c r="E1127" s="5" t="s">
        <v>583</v>
      </c>
      <c r="F1127" s="5" t="s">
        <v>233</v>
      </c>
      <c r="G1127" s="5">
        <v>150</v>
      </c>
      <c r="H1127" s="5">
        <v>1917</v>
      </c>
      <c r="I1127">
        <v>2067</v>
      </c>
    </row>
    <row r="1128" spans="1:9" x14ac:dyDescent="0.25">
      <c r="A1128" s="5" t="s">
        <v>1271</v>
      </c>
      <c r="B1128" s="5" t="s">
        <v>426</v>
      </c>
      <c r="C1128" s="5" t="s">
        <v>1939</v>
      </c>
      <c r="D1128" s="17" t="s">
        <v>20</v>
      </c>
      <c r="E1128" s="5" t="s">
        <v>583</v>
      </c>
      <c r="F1128" s="5" t="s">
        <v>242</v>
      </c>
      <c r="G1128" s="5">
        <v>317</v>
      </c>
      <c r="H1128" s="5">
        <v>7517</v>
      </c>
      <c r="I1128">
        <v>7834</v>
      </c>
    </row>
    <row r="1129" spans="1:9" x14ac:dyDescent="0.25">
      <c r="A1129" s="5" t="s">
        <v>1271</v>
      </c>
      <c r="B1129" s="5" t="s">
        <v>1941</v>
      </c>
      <c r="C1129" s="5" t="s">
        <v>1940</v>
      </c>
      <c r="D1129" s="17" t="s">
        <v>20</v>
      </c>
      <c r="E1129" s="5" t="s">
        <v>284</v>
      </c>
      <c r="F1129" s="5" t="s">
        <v>729</v>
      </c>
      <c r="G1129" s="5">
        <v>49</v>
      </c>
      <c r="H1129" s="5">
        <v>753</v>
      </c>
      <c r="I1129">
        <v>802</v>
      </c>
    </row>
    <row r="1130" spans="1:9" x14ac:dyDescent="0.25">
      <c r="A1130" s="5" t="s">
        <v>1271</v>
      </c>
      <c r="B1130" s="5" t="s">
        <v>1215</v>
      </c>
      <c r="C1130" s="5" t="s">
        <v>1383</v>
      </c>
      <c r="D1130" s="17" t="s">
        <v>13</v>
      </c>
      <c r="E1130" s="17" t="s">
        <v>371</v>
      </c>
      <c r="F1130" s="5" t="s">
        <v>1942</v>
      </c>
      <c r="G1130" s="5">
        <v>84</v>
      </c>
      <c r="H1130" s="5">
        <v>3544</v>
      </c>
      <c r="I1130">
        <v>3628</v>
      </c>
    </row>
    <row r="1131" spans="1:9" x14ac:dyDescent="0.25">
      <c r="A1131" s="5" t="s">
        <v>1271</v>
      </c>
      <c r="B1131" s="5" t="s">
        <v>1943</v>
      </c>
      <c r="C1131" s="5" t="s">
        <v>1944</v>
      </c>
      <c r="D1131" s="5" t="s">
        <v>18</v>
      </c>
      <c r="E1131" s="17" t="s">
        <v>371</v>
      </c>
      <c r="F1131" s="5" t="s">
        <v>1942</v>
      </c>
      <c r="G1131" s="5">
        <v>36</v>
      </c>
      <c r="H1131" s="5">
        <v>317</v>
      </c>
      <c r="I1131">
        <v>353</v>
      </c>
    </row>
    <row r="1132" spans="1:9" x14ac:dyDescent="0.25">
      <c r="A1132" s="5" t="s">
        <v>1271</v>
      </c>
      <c r="B1132" s="5" t="s">
        <v>1125</v>
      </c>
      <c r="C1132" s="5" t="s">
        <v>1940</v>
      </c>
      <c r="D1132" s="17" t="s">
        <v>20</v>
      </c>
      <c r="E1132" s="5" t="s">
        <v>1108</v>
      </c>
      <c r="F1132" s="5" t="s">
        <v>1110</v>
      </c>
      <c r="G1132" s="5">
        <v>15</v>
      </c>
      <c r="H1132" s="5">
        <v>406</v>
      </c>
      <c r="I1132">
        <v>421</v>
      </c>
    </row>
    <row r="1133" spans="1:9" x14ac:dyDescent="0.25">
      <c r="A1133" s="5" t="s">
        <v>1271</v>
      </c>
      <c r="B1133" s="5" t="s">
        <v>1540</v>
      </c>
      <c r="C1133" s="5" t="s">
        <v>1940</v>
      </c>
      <c r="D1133" s="17" t="s">
        <v>20</v>
      </c>
      <c r="E1133" s="5" t="s">
        <v>1108</v>
      </c>
      <c r="F1133" s="5" t="s">
        <v>1110</v>
      </c>
      <c r="G1133" s="5">
        <v>14</v>
      </c>
      <c r="H1133" s="5">
        <v>551</v>
      </c>
      <c r="I1133">
        <v>565</v>
      </c>
    </row>
    <row r="1134" spans="1:9" x14ac:dyDescent="0.25">
      <c r="A1134" s="5" t="s">
        <v>1271</v>
      </c>
      <c r="B1134" s="5" t="s">
        <v>1125</v>
      </c>
      <c r="C1134" s="5" t="s">
        <v>1940</v>
      </c>
      <c r="D1134" s="17" t="s">
        <v>20</v>
      </c>
      <c r="E1134" s="5" t="s">
        <v>1108</v>
      </c>
      <c r="F1134" s="5" t="s">
        <v>1110</v>
      </c>
      <c r="G1134" s="5">
        <v>5</v>
      </c>
      <c r="H1134" s="5">
        <v>587</v>
      </c>
      <c r="I1134">
        <v>592</v>
      </c>
    </row>
    <row r="1135" spans="1:9" x14ac:dyDescent="0.25">
      <c r="A1135" s="5" t="s">
        <v>1271</v>
      </c>
      <c r="B1135" s="5" t="s">
        <v>1125</v>
      </c>
      <c r="C1135" s="5" t="s">
        <v>1940</v>
      </c>
      <c r="D1135" s="17" t="s">
        <v>20</v>
      </c>
      <c r="E1135" s="5" t="s">
        <v>64</v>
      </c>
      <c r="F1135" s="5" t="s">
        <v>1032</v>
      </c>
      <c r="G1135" s="5">
        <v>45</v>
      </c>
      <c r="H1135" s="5">
        <v>1114</v>
      </c>
      <c r="I1135">
        <v>1159</v>
      </c>
    </row>
    <row r="1136" spans="1:9" x14ac:dyDescent="0.25">
      <c r="A1136" s="5" t="s">
        <v>1271</v>
      </c>
      <c r="B1136" s="5" t="s">
        <v>19</v>
      </c>
      <c r="C1136" s="5" t="s">
        <v>1939</v>
      </c>
      <c r="D1136" s="17" t="s">
        <v>20</v>
      </c>
      <c r="E1136" s="5" t="s">
        <v>583</v>
      </c>
      <c r="F1136" s="5" t="s">
        <v>242</v>
      </c>
      <c r="G1136" s="5">
        <v>0</v>
      </c>
      <c r="H1136" s="5">
        <v>243</v>
      </c>
      <c r="I1136">
        <v>243</v>
      </c>
    </row>
    <row r="1137" spans="1:9" x14ac:dyDescent="0.25">
      <c r="A1137" s="5" t="s">
        <v>1271</v>
      </c>
      <c r="B1137" s="5" t="s">
        <v>164</v>
      </c>
      <c r="C1137" s="5" t="s">
        <v>1939</v>
      </c>
      <c r="D1137" s="17" t="s">
        <v>20</v>
      </c>
      <c r="E1137" s="5" t="s">
        <v>583</v>
      </c>
      <c r="F1137" s="5" t="s">
        <v>233</v>
      </c>
      <c r="G1137" s="5">
        <v>0</v>
      </c>
      <c r="H1137" s="5">
        <v>6</v>
      </c>
      <c r="I1137">
        <v>6</v>
      </c>
    </row>
    <row r="1138" spans="1:9" x14ac:dyDescent="0.25">
      <c r="A1138" s="5" t="s">
        <v>1271</v>
      </c>
      <c r="B1138" s="5" t="s">
        <v>49</v>
      </c>
      <c r="C1138" s="5" t="s">
        <v>1556</v>
      </c>
      <c r="D1138" s="17" t="s">
        <v>1283</v>
      </c>
      <c r="E1138" s="5" t="s">
        <v>284</v>
      </c>
      <c r="F1138" s="5" t="s">
        <v>469</v>
      </c>
      <c r="G1138" s="5">
        <v>2</v>
      </c>
      <c r="H1138" s="5">
        <v>66</v>
      </c>
      <c r="I1138">
        <v>68</v>
      </c>
    </row>
    <row r="1139" spans="1:9" x14ac:dyDescent="0.25">
      <c r="A1139" s="5" t="s">
        <v>1271</v>
      </c>
      <c r="B1139" s="5" t="s">
        <v>164</v>
      </c>
      <c r="C1139" s="5" t="s">
        <v>1939</v>
      </c>
      <c r="D1139" s="17" t="s">
        <v>20</v>
      </c>
      <c r="E1139" s="5" t="s">
        <v>583</v>
      </c>
      <c r="F1139" s="5" t="s">
        <v>233</v>
      </c>
      <c r="G1139" s="5">
        <v>6</v>
      </c>
      <c r="H1139" s="5">
        <v>4</v>
      </c>
      <c r="I1139">
        <v>10</v>
      </c>
    </row>
    <row r="1140" spans="1:9" x14ac:dyDescent="0.25">
      <c r="A1140" s="5" t="s">
        <v>1271</v>
      </c>
      <c r="B1140" s="5" t="s">
        <v>165</v>
      </c>
      <c r="C1140" s="5" t="s">
        <v>1939</v>
      </c>
      <c r="D1140" s="17" t="s">
        <v>20</v>
      </c>
      <c r="E1140" s="5" t="s">
        <v>583</v>
      </c>
      <c r="F1140" s="5" t="s">
        <v>233</v>
      </c>
      <c r="G1140" s="5">
        <v>0</v>
      </c>
      <c r="H1140" s="5">
        <v>180</v>
      </c>
      <c r="I1140">
        <v>180</v>
      </c>
    </row>
    <row r="1141" spans="1:9" x14ac:dyDescent="0.25">
      <c r="A1141" s="5" t="s">
        <v>1271</v>
      </c>
      <c r="B1141" s="5" t="s">
        <v>276</v>
      </c>
      <c r="C1141" s="5" t="s">
        <v>1939</v>
      </c>
      <c r="D1141" s="17" t="s">
        <v>20</v>
      </c>
      <c r="E1141" s="5" t="s">
        <v>583</v>
      </c>
      <c r="F1141" s="5" t="s">
        <v>233</v>
      </c>
      <c r="G1141" s="5">
        <v>0</v>
      </c>
      <c r="H1141" s="5">
        <v>262</v>
      </c>
      <c r="I1141">
        <v>262</v>
      </c>
    </row>
    <row r="1142" spans="1:9" x14ac:dyDescent="0.25">
      <c r="A1142" s="5" t="s">
        <v>1271</v>
      </c>
      <c r="B1142" s="5" t="s">
        <v>276</v>
      </c>
      <c r="C1142" s="5" t="s">
        <v>1939</v>
      </c>
      <c r="D1142" s="17" t="s">
        <v>20</v>
      </c>
      <c r="E1142" s="5" t="s">
        <v>583</v>
      </c>
      <c r="F1142" s="5" t="s">
        <v>233</v>
      </c>
      <c r="G1142" s="5">
        <v>0</v>
      </c>
      <c r="H1142" s="5">
        <v>2603</v>
      </c>
      <c r="I1142">
        <v>2603</v>
      </c>
    </row>
    <row r="1143" spans="1:9" x14ac:dyDescent="0.25">
      <c r="A1143" s="5" t="s">
        <v>1271</v>
      </c>
      <c r="B1143" s="5" t="s">
        <v>162</v>
      </c>
      <c r="C1143" s="5" t="s">
        <v>1939</v>
      </c>
      <c r="D1143" s="17" t="s">
        <v>20</v>
      </c>
      <c r="E1143" s="5" t="s">
        <v>583</v>
      </c>
      <c r="F1143" s="5" t="s">
        <v>233</v>
      </c>
      <c r="G1143" s="5">
        <v>0</v>
      </c>
      <c r="H1143" s="5">
        <v>2884</v>
      </c>
      <c r="I1143">
        <v>2884</v>
      </c>
    </row>
    <row r="1144" spans="1:9" x14ac:dyDescent="0.25">
      <c r="A1144" s="5" t="s">
        <v>1271</v>
      </c>
      <c r="B1144" s="5" t="s">
        <v>163</v>
      </c>
      <c r="C1144" s="5" t="s">
        <v>1939</v>
      </c>
      <c r="D1144" s="17" t="s">
        <v>20</v>
      </c>
      <c r="E1144" s="5" t="s">
        <v>583</v>
      </c>
      <c r="F1144" s="5" t="s">
        <v>242</v>
      </c>
      <c r="G1144" s="5">
        <v>0</v>
      </c>
      <c r="H1144" s="5">
        <v>1532</v>
      </c>
      <c r="I1144">
        <v>1532</v>
      </c>
    </row>
    <row r="1145" spans="1:9" x14ac:dyDescent="0.25">
      <c r="A1145" s="5" t="s">
        <v>1271</v>
      </c>
      <c r="B1145" s="5" t="s">
        <v>379</v>
      </c>
      <c r="C1145" s="5" t="s">
        <v>1939</v>
      </c>
      <c r="D1145" s="17" t="s">
        <v>20</v>
      </c>
      <c r="E1145" s="5" t="s">
        <v>583</v>
      </c>
      <c r="F1145" s="5" t="s">
        <v>233</v>
      </c>
      <c r="G1145" s="5">
        <v>0</v>
      </c>
      <c r="H1145" s="5">
        <v>53</v>
      </c>
      <c r="I1145">
        <v>53</v>
      </c>
    </row>
    <row r="1146" spans="1:9" x14ac:dyDescent="0.25">
      <c r="A1146" s="5" t="s">
        <v>1271</v>
      </c>
      <c r="B1146" s="5" t="s">
        <v>834</v>
      </c>
      <c r="C1146" s="5" t="s">
        <v>1939</v>
      </c>
      <c r="D1146" s="17" t="s">
        <v>20</v>
      </c>
      <c r="E1146" s="5" t="s">
        <v>583</v>
      </c>
      <c r="F1146" s="5" t="s">
        <v>233</v>
      </c>
      <c r="G1146" s="5">
        <v>0</v>
      </c>
      <c r="H1146" s="5">
        <v>2830</v>
      </c>
      <c r="I1146">
        <v>2830</v>
      </c>
    </row>
    <row r="1147" spans="1:9" x14ac:dyDescent="0.25">
      <c r="A1147" s="5" t="s">
        <v>1271</v>
      </c>
      <c r="B1147" s="5" t="s">
        <v>1834</v>
      </c>
      <c r="C1147" s="5" t="s">
        <v>1945</v>
      </c>
      <c r="D1147" s="17" t="s">
        <v>20</v>
      </c>
      <c r="E1147" s="17" t="s">
        <v>371</v>
      </c>
      <c r="F1147" s="5">
        <v>60</v>
      </c>
      <c r="G1147" s="5">
        <v>33</v>
      </c>
      <c r="H1147" s="5">
        <v>62</v>
      </c>
      <c r="I1147">
        <v>95</v>
      </c>
    </row>
    <row r="1148" spans="1:9" x14ac:dyDescent="0.25">
      <c r="A1148" s="5" t="s">
        <v>1271</v>
      </c>
      <c r="B1148" s="5" t="s">
        <v>1946</v>
      </c>
      <c r="C1148" s="5" t="s">
        <v>1947</v>
      </c>
      <c r="D1148" s="17" t="s">
        <v>1283</v>
      </c>
      <c r="E1148" s="17" t="s">
        <v>371</v>
      </c>
      <c r="F1148" s="5">
        <v>60</v>
      </c>
      <c r="G1148" s="5">
        <v>47</v>
      </c>
      <c r="H1148" s="5">
        <v>34</v>
      </c>
      <c r="I1148">
        <v>81</v>
      </c>
    </row>
    <row r="1149" spans="1:9" x14ac:dyDescent="0.25">
      <c r="A1149" s="5" t="s">
        <v>1271</v>
      </c>
      <c r="B1149" s="5" t="s">
        <v>1215</v>
      </c>
      <c r="C1149" s="5" t="s">
        <v>1948</v>
      </c>
      <c r="D1149" s="5" t="s">
        <v>18</v>
      </c>
      <c r="E1149" s="17" t="s">
        <v>371</v>
      </c>
      <c r="F1149" s="5">
        <v>60</v>
      </c>
      <c r="G1149" s="5">
        <v>72</v>
      </c>
      <c r="H1149" s="5">
        <v>19</v>
      </c>
      <c r="I1149">
        <v>91</v>
      </c>
    </row>
    <row r="1150" spans="1:9" x14ac:dyDescent="0.25">
      <c r="A1150" s="5" t="s">
        <v>1271</v>
      </c>
      <c r="B1150" s="5" t="s">
        <v>1566</v>
      </c>
      <c r="C1150" s="5" t="s">
        <v>1945</v>
      </c>
      <c r="D1150" s="17" t="s">
        <v>20</v>
      </c>
      <c r="E1150" s="17" t="s">
        <v>371</v>
      </c>
      <c r="F1150" s="5">
        <v>60</v>
      </c>
      <c r="G1150" s="5">
        <v>3</v>
      </c>
      <c r="H1150" s="5">
        <v>20</v>
      </c>
      <c r="I1150">
        <v>23</v>
      </c>
    </row>
    <row r="1151" spans="1:9" x14ac:dyDescent="0.25">
      <c r="A1151" s="5" t="s">
        <v>1271</v>
      </c>
      <c r="B1151" s="5" t="s">
        <v>1215</v>
      </c>
      <c r="C1151" s="5" t="s">
        <v>1948</v>
      </c>
      <c r="D1151" s="5" t="s">
        <v>18</v>
      </c>
      <c r="E1151" s="17" t="s">
        <v>371</v>
      </c>
      <c r="F1151" s="5">
        <v>60</v>
      </c>
      <c r="G1151" s="5">
        <v>3</v>
      </c>
      <c r="H1151" s="5">
        <v>1171</v>
      </c>
      <c r="I1151">
        <v>1174</v>
      </c>
    </row>
    <row r="1152" spans="1:9" x14ac:dyDescent="0.25">
      <c r="A1152" s="5" t="s">
        <v>1271</v>
      </c>
      <c r="B1152" s="5" t="s">
        <v>1834</v>
      </c>
      <c r="C1152" s="5" t="s">
        <v>1945</v>
      </c>
      <c r="D1152" s="17" t="s">
        <v>20</v>
      </c>
      <c r="E1152" s="17" t="s">
        <v>371</v>
      </c>
      <c r="F1152" s="5">
        <v>30</v>
      </c>
      <c r="G1152" s="5">
        <v>7</v>
      </c>
      <c r="H1152" s="5">
        <v>29</v>
      </c>
      <c r="I1152">
        <v>36</v>
      </c>
    </row>
    <row r="1153" spans="1:9" x14ac:dyDescent="0.25">
      <c r="A1153" s="5" t="s">
        <v>1271</v>
      </c>
      <c r="B1153" s="5" t="s">
        <v>162</v>
      </c>
      <c r="C1153" s="5" t="s">
        <v>1945</v>
      </c>
      <c r="D1153" s="17" t="s">
        <v>20</v>
      </c>
      <c r="E1153" s="5" t="s">
        <v>583</v>
      </c>
      <c r="F1153" s="5" t="s">
        <v>233</v>
      </c>
      <c r="G1153" s="5">
        <v>128</v>
      </c>
      <c r="H1153" s="5">
        <v>237</v>
      </c>
      <c r="I1153">
        <v>365</v>
      </c>
    </row>
    <row r="1154" spans="1:9" x14ac:dyDescent="0.25">
      <c r="A1154" s="5" t="s">
        <v>1271</v>
      </c>
      <c r="B1154" s="5" t="s">
        <v>165</v>
      </c>
      <c r="C1154" s="5" t="s">
        <v>1945</v>
      </c>
      <c r="D1154" s="17" t="s">
        <v>20</v>
      </c>
      <c r="E1154" s="5" t="s">
        <v>583</v>
      </c>
      <c r="F1154" s="5" t="s">
        <v>233</v>
      </c>
      <c r="G1154" s="5">
        <v>37</v>
      </c>
      <c r="H1154" s="5">
        <v>102</v>
      </c>
      <c r="I1154">
        <v>139</v>
      </c>
    </row>
    <row r="1155" spans="1:9" x14ac:dyDescent="0.25">
      <c r="A1155" s="5" t="s">
        <v>1271</v>
      </c>
      <c r="B1155" s="5" t="s">
        <v>379</v>
      </c>
      <c r="C1155" s="5" t="s">
        <v>1945</v>
      </c>
      <c r="D1155" s="17" t="s">
        <v>20</v>
      </c>
      <c r="E1155" s="5" t="s">
        <v>583</v>
      </c>
      <c r="F1155" s="5" t="s">
        <v>233</v>
      </c>
      <c r="G1155" s="5">
        <v>0</v>
      </c>
      <c r="H1155" s="5">
        <v>126</v>
      </c>
      <c r="I1155">
        <v>126</v>
      </c>
    </row>
    <row r="1156" spans="1:9" x14ac:dyDescent="0.25">
      <c r="A1156" s="5" t="s">
        <v>1271</v>
      </c>
      <c r="B1156" s="5" t="s">
        <v>995</v>
      </c>
      <c r="C1156" s="23"/>
      <c r="D1156" s="17" t="s">
        <v>20</v>
      </c>
      <c r="E1156" s="5" t="s">
        <v>275</v>
      </c>
      <c r="F1156" s="5" t="s">
        <v>1032</v>
      </c>
      <c r="G1156" s="31"/>
      <c r="H1156" s="23"/>
      <c r="I1156">
        <v>52</v>
      </c>
    </row>
    <row r="1157" spans="1:9" x14ac:dyDescent="0.25">
      <c r="A1157" s="5" t="s">
        <v>1271</v>
      </c>
      <c r="B1157" s="5" t="s">
        <v>995</v>
      </c>
      <c r="C1157" s="23"/>
      <c r="D1157" s="17" t="s">
        <v>20</v>
      </c>
      <c r="E1157" s="5" t="s">
        <v>275</v>
      </c>
      <c r="F1157" s="5" t="s">
        <v>1032</v>
      </c>
      <c r="G1157" s="31"/>
      <c r="H1157" s="23"/>
      <c r="I1157">
        <v>112</v>
      </c>
    </row>
    <row r="1158" spans="1:9" x14ac:dyDescent="0.25">
      <c r="A1158" s="5" t="s">
        <v>1271</v>
      </c>
      <c r="B1158" s="5" t="s">
        <v>995</v>
      </c>
      <c r="C1158" s="23"/>
      <c r="D1158" s="17" t="s">
        <v>20</v>
      </c>
      <c r="E1158" s="5" t="s">
        <v>275</v>
      </c>
      <c r="F1158" s="5" t="s">
        <v>1032</v>
      </c>
      <c r="G1158" s="31"/>
      <c r="H1158" s="23"/>
      <c r="I1158">
        <v>69</v>
      </c>
    </row>
    <row r="1159" spans="1:9" x14ac:dyDescent="0.25">
      <c r="A1159" s="5" t="s">
        <v>1271</v>
      </c>
      <c r="B1159" s="5" t="s">
        <v>995</v>
      </c>
      <c r="C1159" s="23"/>
      <c r="D1159" s="17" t="s">
        <v>20</v>
      </c>
      <c r="E1159" s="5" t="s">
        <v>275</v>
      </c>
      <c r="F1159" s="5" t="s">
        <v>1032</v>
      </c>
      <c r="G1159" s="31"/>
      <c r="H1159" s="23"/>
      <c r="I1159">
        <v>51</v>
      </c>
    </row>
    <row r="1160" spans="1:9" x14ac:dyDescent="0.25">
      <c r="A1160" s="5" t="s">
        <v>1271</v>
      </c>
      <c r="B1160" s="5" t="s">
        <v>1949</v>
      </c>
      <c r="C1160" s="5" t="s">
        <v>1950</v>
      </c>
      <c r="D1160" s="17" t="s">
        <v>20</v>
      </c>
      <c r="E1160" s="5" t="s">
        <v>583</v>
      </c>
      <c r="F1160" s="5" t="s">
        <v>233</v>
      </c>
      <c r="G1160" s="5">
        <v>6</v>
      </c>
      <c r="H1160" s="5">
        <v>929</v>
      </c>
      <c r="I1160">
        <v>935</v>
      </c>
    </row>
    <row r="1161" spans="1:9" x14ac:dyDescent="0.25">
      <c r="A1161" s="5" t="s">
        <v>1271</v>
      </c>
      <c r="B1161" s="5" t="s">
        <v>1951</v>
      </c>
      <c r="C1161" s="5" t="s">
        <v>1950</v>
      </c>
      <c r="D1161" s="17" t="s">
        <v>20</v>
      </c>
      <c r="E1161" s="5" t="s">
        <v>583</v>
      </c>
      <c r="F1161" s="5" t="s">
        <v>233</v>
      </c>
      <c r="G1161" s="5">
        <v>7</v>
      </c>
      <c r="H1161" s="5">
        <v>974</v>
      </c>
      <c r="I1161">
        <v>981</v>
      </c>
    </row>
    <row r="1162" spans="1:9" x14ac:dyDescent="0.25">
      <c r="A1162" s="5" t="s">
        <v>1271</v>
      </c>
      <c r="B1162" s="5" t="s">
        <v>1952</v>
      </c>
      <c r="C1162" s="5" t="s">
        <v>1950</v>
      </c>
      <c r="D1162" s="17" t="s">
        <v>20</v>
      </c>
      <c r="E1162" s="5" t="s">
        <v>583</v>
      </c>
      <c r="F1162" s="5" t="s">
        <v>233</v>
      </c>
      <c r="G1162" s="5">
        <v>0</v>
      </c>
      <c r="H1162" s="5">
        <v>101</v>
      </c>
      <c r="I1162">
        <v>101</v>
      </c>
    </row>
    <row r="1163" spans="1:9" x14ac:dyDescent="0.25">
      <c r="A1163" s="5" t="s">
        <v>1271</v>
      </c>
      <c r="B1163" s="5" t="s">
        <v>1953</v>
      </c>
      <c r="C1163" s="5" t="s">
        <v>1950</v>
      </c>
      <c r="D1163" s="17" t="s">
        <v>20</v>
      </c>
      <c r="E1163" s="5" t="s">
        <v>583</v>
      </c>
      <c r="F1163" s="5" t="s">
        <v>233</v>
      </c>
      <c r="G1163" s="5">
        <v>0</v>
      </c>
      <c r="H1163" s="5">
        <v>502</v>
      </c>
      <c r="I1163">
        <v>502</v>
      </c>
    </row>
    <row r="1164" spans="1:9" x14ac:dyDescent="0.25">
      <c r="A1164" s="5" t="s">
        <v>1271</v>
      </c>
      <c r="B1164" s="5" t="s">
        <v>1952</v>
      </c>
      <c r="C1164" s="5" t="s">
        <v>1950</v>
      </c>
      <c r="D1164" s="17" t="s">
        <v>20</v>
      </c>
      <c r="E1164" s="5" t="s">
        <v>583</v>
      </c>
      <c r="F1164" s="5" t="s">
        <v>233</v>
      </c>
      <c r="G1164" s="5">
        <v>3</v>
      </c>
      <c r="H1164" s="5">
        <v>308</v>
      </c>
      <c r="I1164">
        <v>311</v>
      </c>
    </row>
    <row r="1165" spans="1:9" x14ac:dyDescent="0.25">
      <c r="A1165" s="5" t="s">
        <v>1271</v>
      </c>
      <c r="B1165" s="5" t="s">
        <v>1954</v>
      </c>
      <c r="C1165" s="5" t="s">
        <v>1950</v>
      </c>
      <c r="D1165" s="17" t="s">
        <v>20</v>
      </c>
      <c r="E1165" s="5" t="s">
        <v>583</v>
      </c>
      <c r="F1165" s="5" t="s">
        <v>233</v>
      </c>
      <c r="G1165" s="5">
        <v>0</v>
      </c>
      <c r="H1165" s="5">
        <v>107</v>
      </c>
      <c r="I1165">
        <v>107</v>
      </c>
    </row>
    <row r="1166" spans="1:9" x14ac:dyDescent="0.25">
      <c r="A1166" s="5" t="s">
        <v>1271</v>
      </c>
      <c r="B1166" s="5" t="s">
        <v>1954</v>
      </c>
      <c r="C1166" s="5" t="s">
        <v>1950</v>
      </c>
      <c r="D1166" s="17" t="s">
        <v>20</v>
      </c>
      <c r="E1166" s="5" t="s">
        <v>583</v>
      </c>
      <c r="F1166" s="5" t="s">
        <v>233</v>
      </c>
      <c r="G1166" s="5">
        <v>0</v>
      </c>
      <c r="H1166" s="5">
        <v>313</v>
      </c>
      <c r="I1166">
        <v>313</v>
      </c>
    </row>
    <row r="1167" spans="1:9" x14ac:dyDescent="0.25">
      <c r="A1167" s="5" t="s">
        <v>1271</v>
      </c>
      <c r="B1167" s="5" t="s">
        <v>1003</v>
      </c>
      <c r="C1167" s="5" t="s">
        <v>1950</v>
      </c>
      <c r="D1167" s="17" t="s">
        <v>20</v>
      </c>
      <c r="E1167" s="5" t="s">
        <v>583</v>
      </c>
      <c r="F1167" s="5" t="s">
        <v>427</v>
      </c>
      <c r="G1167" s="5">
        <v>0</v>
      </c>
      <c r="H1167" s="5">
        <v>47</v>
      </c>
      <c r="I1167">
        <v>47</v>
      </c>
    </row>
    <row r="1168" spans="1:9" x14ac:dyDescent="0.25">
      <c r="A1168" s="5" t="s">
        <v>1271</v>
      </c>
      <c r="B1168" s="5" t="s">
        <v>1955</v>
      </c>
      <c r="C1168" s="5" t="s">
        <v>1950</v>
      </c>
      <c r="D1168" s="17" t="s">
        <v>20</v>
      </c>
      <c r="E1168" s="5" t="s">
        <v>583</v>
      </c>
      <c r="F1168" s="5" t="s">
        <v>233</v>
      </c>
      <c r="G1168" s="5">
        <v>0</v>
      </c>
      <c r="H1168" s="5">
        <v>1180</v>
      </c>
      <c r="I1168">
        <v>1180</v>
      </c>
    </row>
    <row r="1169" spans="1:9" x14ac:dyDescent="0.25">
      <c r="A1169" s="5" t="s">
        <v>1271</v>
      </c>
      <c r="B1169" s="5" t="s">
        <v>1001</v>
      </c>
      <c r="C1169" s="5" t="s">
        <v>1950</v>
      </c>
      <c r="D1169" s="17" t="s">
        <v>20</v>
      </c>
      <c r="E1169" s="5" t="s">
        <v>583</v>
      </c>
      <c r="F1169" s="5" t="s">
        <v>233</v>
      </c>
      <c r="G1169" s="5">
        <v>0</v>
      </c>
      <c r="H1169" s="5">
        <v>672</v>
      </c>
      <c r="I1169">
        <v>672</v>
      </c>
    </row>
    <row r="1170" spans="1:9" x14ac:dyDescent="0.25">
      <c r="A1170" s="5" t="s">
        <v>1271</v>
      </c>
      <c r="B1170" s="5" t="s">
        <v>1953</v>
      </c>
      <c r="C1170" s="5" t="s">
        <v>1950</v>
      </c>
      <c r="D1170" s="17" t="s">
        <v>20</v>
      </c>
      <c r="E1170" s="5" t="s">
        <v>583</v>
      </c>
      <c r="F1170" s="5" t="s">
        <v>233</v>
      </c>
      <c r="G1170" s="5">
        <v>0</v>
      </c>
      <c r="H1170" s="5">
        <v>528</v>
      </c>
      <c r="I1170">
        <v>528</v>
      </c>
    </row>
    <row r="1171" spans="1:9" x14ac:dyDescent="0.25">
      <c r="A1171" s="5" t="s">
        <v>1271</v>
      </c>
      <c r="B1171" s="5" t="s">
        <v>1003</v>
      </c>
      <c r="C1171" s="5" t="s">
        <v>1950</v>
      </c>
      <c r="D1171" s="17" t="s">
        <v>20</v>
      </c>
      <c r="E1171" s="5" t="s">
        <v>583</v>
      </c>
      <c r="F1171" s="5" t="s">
        <v>233</v>
      </c>
      <c r="G1171" s="5">
        <v>0</v>
      </c>
      <c r="H1171" s="5">
        <v>45</v>
      </c>
      <c r="I1171">
        <v>45</v>
      </c>
    </row>
    <row r="1172" spans="1:9" x14ac:dyDescent="0.25">
      <c r="A1172" s="5" t="s">
        <v>1271</v>
      </c>
      <c r="B1172" s="5" t="s">
        <v>1952</v>
      </c>
      <c r="C1172" s="5" t="s">
        <v>1950</v>
      </c>
      <c r="D1172" s="17" t="s">
        <v>20</v>
      </c>
      <c r="E1172" s="5" t="s">
        <v>583</v>
      </c>
      <c r="F1172" s="5" t="s">
        <v>233</v>
      </c>
      <c r="G1172" s="5">
        <v>0</v>
      </c>
      <c r="H1172" s="5">
        <v>35</v>
      </c>
      <c r="I1172">
        <v>35</v>
      </c>
    </row>
  </sheetData>
  <sheetProtection algorithmName="SHA-256" hashValue="bAfyJ0mT/vHCRxkYjZtofI6T1W1t1iuYYvIPbfoKEp0=" saltValue="ndwanpLHognEzsxDMfNj7Q==" spinCount="100000" sheet="1" objects="1" scenarios="1"/>
  <autoFilter ref="A1:I1184" xr:uid="{E6C5701B-C5D9-452F-AC3C-3E241D0EEB32}"/>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C666C1-B028-4370-A732-F1FCB8B10577}">
  <dimension ref="A1:I1600"/>
  <sheetViews>
    <sheetView workbookViewId="0">
      <pane ySplit="1" topLeftCell="A2" activePane="bottomLeft" state="frozen"/>
      <selection pane="bottomLeft" activeCell="G1408" sqref="G1408"/>
    </sheetView>
  </sheetViews>
  <sheetFormatPr defaultColWidth="9.140625" defaultRowHeight="15" x14ac:dyDescent="0.25"/>
  <cols>
    <col min="1" max="1" width="22" style="5" bestFit="1" customWidth="1"/>
    <col min="2" max="2" width="51.28515625" style="5" customWidth="1"/>
    <col min="3" max="3" width="61.7109375" style="5" customWidth="1"/>
    <col min="4" max="4" width="77.85546875" style="5" bestFit="1" customWidth="1"/>
    <col min="5" max="5" width="27" style="5" customWidth="1"/>
    <col min="6" max="6" width="29.85546875" style="5" customWidth="1"/>
    <col min="7" max="7" width="31.28515625" style="5" customWidth="1"/>
    <col min="8" max="8" width="26.85546875" style="5" customWidth="1"/>
    <col min="9" max="9" width="9" style="5" bestFit="1" customWidth="1"/>
    <col min="10" max="16384" width="9.140625" style="5"/>
  </cols>
  <sheetData>
    <row r="1" spans="1:9" ht="59.25" thickBot="1" x14ac:dyDescent="0.35">
      <c r="A1" s="34" t="s">
        <v>269</v>
      </c>
      <c r="B1" s="34" t="s">
        <v>270</v>
      </c>
      <c r="C1" s="34" t="s">
        <v>1270</v>
      </c>
      <c r="D1" s="34" t="s">
        <v>271</v>
      </c>
      <c r="E1" s="34" t="s">
        <v>272</v>
      </c>
      <c r="F1" s="34" t="s">
        <v>273</v>
      </c>
      <c r="G1" s="35" t="s">
        <v>5</v>
      </c>
      <c r="H1" s="35" t="s">
        <v>6</v>
      </c>
      <c r="I1" s="35" t="s">
        <v>7</v>
      </c>
    </row>
    <row r="2" spans="1:9" ht="15.75" thickTop="1" x14ac:dyDescent="0.25">
      <c r="A2" s="36" t="s">
        <v>2266</v>
      </c>
      <c r="B2" s="36" t="s">
        <v>49</v>
      </c>
      <c r="C2" s="36" t="s">
        <v>1556</v>
      </c>
      <c r="D2" s="36" t="s">
        <v>10</v>
      </c>
      <c r="E2" s="36" t="s">
        <v>284</v>
      </c>
      <c r="F2" s="36" t="s">
        <v>469</v>
      </c>
      <c r="G2" s="36">
        <v>72</v>
      </c>
      <c r="H2" s="36">
        <v>1373</v>
      </c>
      <c r="I2" s="36">
        <v>1445</v>
      </c>
    </row>
    <row r="3" spans="1:9" x14ac:dyDescent="0.25">
      <c r="A3" s="36" t="s">
        <v>2266</v>
      </c>
      <c r="B3" s="36" t="s">
        <v>116</v>
      </c>
      <c r="C3" s="36" t="s">
        <v>1556</v>
      </c>
      <c r="D3" s="36" t="s">
        <v>10</v>
      </c>
      <c r="E3" s="36" t="s">
        <v>284</v>
      </c>
      <c r="F3" s="36" t="s">
        <v>469</v>
      </c>
      <c r="G3" s="36">
        <v>422</v>
      </c>
      <c r="H3" s="36">
        <v>5143</v>
      </c>
      <c r="I3" s="36">
        <v>5565</v>
      </c>
    </row>
    <row r="4" spans="1:9" x14ac:dyDescent="0.25">
      <c r="A4" s="36" t="s">
        <v>2266</v>
      </c>
      <c r="B4" s="36" t="s">
        <v>147</v>
      </c>
      <c r="C4" s="36" t="s">
        <v>1556</v>
      </c>
      <c r="D4" s="36" t="s">
        <v>10</v>
      </c>
      <c r="E4" s="36" t="s">
        <v>284</v>
      </c>
      <c r="F4" s="36" t="s">
        <v>729</v>
      </c>
      <c r="G4" s="36">
        <v>0</v>
      </c>
      <c r="H4" s="36">
        <v>267</v>
      </c>
      <c r="I4" s="36">
        <v>267</v>
      </c>
    </row>
    <row r="5" spans="1:9" x14ac:dyDescent="0.25">
      <c r="A5" s="36" t="s">
        <v>2266</v>
      </c>
      <c r="B5" s="36" t="s">
        <v>49</v>
      </c>
      <c r="C5" s="36" t="s">
        <v>1357</v>
      </c>
      <c r="D5" s="36" t="s">
        <v>10</v>
      </c>
      <c r="E5" s="36" t="s">
        <v>284</v>
      </c>
      <c r="F5" s="36" t="s">
        <v>237</v>
      </c>
      <c r="G5" s="36">
        <v>36</v>
      </c>
      <c r="H5" s="36">
        <v>2659</v>
      </c>
      <c r="I5" s="36">
        <v>2695</v>
      </c>
    </row>
    <row r="6" spans="1:9" x14ac:dyDescent="0.25">
      <c r="A6" s="36" t="s">
        <v>2266</v>
      </c>
      <c r="B6" s="36" t="s">
        <v>444</v>
      </c>
      <c r="C6" s="36" t="s">
        <v>1367</v>
      </c>
      <c r="D6" s="36" t="s">
        <v>10</v>
      </c>
      <c r="E6" s="36" t="s">
        <v>284</v>
      </c>
      <c r="F6" s="36" t="s">
        <v>237</v>
      </c>
      <c r="G6" s="36">
        <v>298</v>
      </c>
      <c r="H6" s="36">
        <v>83</v>
      </c>
      <c r="I6" s="36">
        <v>381</v>
      </c>
    </row>
    <row r="7" spans="1:9" x14ac:dyDescent="0.25">
      <c r="A7" s="36" t="s">
        <v>2266</v>
      </c>
      <c r="B7" s="36" t="s">
        <v>49</v>
      </c>
      <c r="C7" s="36" t="s">
        <v>1282</v>
      </c>
      <c r="D7" s="36" t="s">
        <v>10</v>
      </c>
      <c r="E7" s="36" t="s">
        <v>284</v>
      </c>
      <c r="F7" s="36" t="s">
        <v>237</v>
      </c>
      <c r="G7" s="36">
        <v>0</v>
      </c>
      <c r="H7" s="36">
        <v>10</v>
      </c>
      <c r="I7" s="36">
        <v>10</v>
      </c>
    </row>
    <row r="8" spans="1:9" x14ac:dyDescent="0.25">
      <c r="A8" s="36" t="s">
        <v>2266</v>
      </c>
      <c r="B8" s="36" t="s">
        <v>49</v>
      </c>
      <c r="C8" s="36" t="s">
        <v>1338</v>
      </c>
      <c r="D8" s="36" t="s">
        <v>10</v>
      </c>
      <c r="E8" s="36" t="s">
        <v>284</v>
      </c>
      <c r="F8" s="36" t="s">
        <v>237</v>
      </c>
      <c r="G8" s="36">
        <v>5</v>
      </c>
      <c r="H8" s="36">
        <v>5286</v>
      </c>
      <c r="I8" s="36">
        <v>5291</v>
      </c>
    </row>
    <row r="9" spans="1:9" x14ac:dyDescent="0.25">
      <c r="A9" s="36" t="s">
        <v>2266</v>
      </c>
      <c r="B9" s="36" t="s">
        <v>49</v>
      </c>
      <c r="C9" s="36" t="s">
        <v>1339</v>
      </c>
      <c r="D9" s="36" t="s">
        <v>10</v>
      </c>
      <c r="E9" s="36" t="s">
        <v>26</v>
      </c>
      <c r="F9" s="36">
        <v>60</v>
      </c>
      <c r="G9" s="36">
        <v>0</v>
      </c>
      <c r="H9" s="36">
        <v>453</v>
      </c>
      <c r="I9" s="36">
        <v>453</v>
      </c>
    </row>
    <row r="10" spans="1:9" x14ac:dyDescent="0.25">
      <c r="A10" s="36" t="s">
        <v>2266</v>
      </c>
      <c r="B10" s="36" t="s">
        <v>49</v>
      </c>
      <c r="C10" s="36" t="s">
        <v>1339</v>
      </c>
      <c r="D10" s="36" t="s">
        <v>10</v>
      </c>
      <c r="E10" s="36" t="s">
        <v>26</v>
      </c>
      <c r="F10" s="36">
        <v>60</v>
      </c>
      <c r="G10" s="36">
        <v>0</v>
      </c>
      <c r="H10" s="36">
        <v>75</v>
      </c>
      <c r="I10" s="36">
        <v>75</v>
      </c>
    </row>
    <row r="11" spans="1:9" x14ac:dyDescent="0.25">
      <c r="A11" s="36" t="s">
        <v>2266</v>
      </c>
      <c r="B11" s="36" t="s">
        <v>49</v>
      </c>
      <c r="C11" s="36" t="s">
        <v>1338</v>
      </c>
      <c r="D11" s="36" t="s">
        <v>10</v>
      </c>
      <c r="E11" s="36" t="s">
        <v>284</v>
      </c>
      <c r="F11" s="36" t="s">
        <v>237</v>
      </c>
      <c r="G11" s="36">
        <v>0</v>
      </c>
      <c r="H11" s="36">
        <v>140</v>
      </c>
      <c r="I11" s="36">
        <v>140</v>
      </c>
    </row>
    <row r="12" spans="1:9" x14ac:dyDescent="0.25">
      <c r="A12" s="36" t="s">
        <v>2266</v>
      </c>
      <c r="B12" s="36" t="s">
        <v>2267</v>
      </c>
      <c r="C12" s="36" t="s">
        <v>302</v>
      </c>
      <c r="D12" s="36" t="s">
        <v>10</v>
      </c>
      <c r="E12" s="36" t="s">
        <v>284</v>
      </c>
      <c r="F12" s="36" t="s">
        <v>257</v>
      </c>
      <c r="G12" s="36">
        <v>301</v>
      </c>
      <c r="H12" s="36">
        <v>328</v>
      </c>
      <c r="I12" s="36">
        <v>629</v>
      </c>
    </row>
    <row r="13" spans="1:9" x14ac:dyDescent="0.25">
      <c r="A13" s="36" t="s">
        <v>2266</v>
      </c>
      <c r="B13" s="36" t="s">
        <v>2268</v>
      </c>
      <c r="C13" s="36" t="s">
        <v>303</v>
      </c>
      <c r="D13" s="36" t="s">
        <v>10</v>
      </c>
      <c r="E13" s="36" t="s">
        <v>284</v>
      </c>
      <c r="F13" s="36" t="s">
        <v>304</v>
      </c>
      <c r="G13" s="36">
        <v>218</v>
      </c>
      <c r="H13" s="36">
        <v>381</v>
      </c>
      <c r="I13" s="36">
        <v>599</v>
      </c>
    </row>
    <row r="14" spans="1:9" x14ac:dyDescent="0.25">
      <c r="A14" s="36" t="s">
        <v>2266</v>
      </c>
      <c r="B14" s="36" t="s">
        <v>2268</v>
      </c>
      <c r="C14" s="36" t="s">
        <v>303</v>
      </c>
      <c r="D14" s="36" t="s">
        <v>10</v>
      </c>
      <c r="E14" s="36" t="s">
        <v>284</v>
      </c>
      <c r="F14" s="36" t="s">
        <v>257</v>
      </c>
      <c r="G14" s="36">
        <v>448</v>
      </c>
      <c r="H14" s="36">
        <v>1383</v>
      </c>
      <c r="I14" s="36">
        <v>1831</v>
      </c>
    </row>
    <row r="15" spans="1:9" x14ac:dyDescent="0.25">
      <c r="A15" s="36" t="s">
        <v>2266</v>
      </c>
      <c r="B15" s="36" t="s">
        <v>1690</v>
      </c>
      <c r="C15" s="36" t="s">
        <v>303</v>
      </c>
      <c r="D15" s="36" t="s">
        <v>10</v>
      </c>
      <c r="E15" s="36" t="s">
        <v>284</v>
      </c>
      <c r="F15" s="36" t="s">
        <v>305</v>
      </c>
      <c r="G15" s="36">
        <v>1653</v>
      </c>
      <c r="H15" s="36">
        <v>1140</v>
      </c>
      <c r="I15" s="36">
        <v>2793</v>
      </c>
    </row>
    <row r="16" spans="1:9" x14ac:dyDescent="0.25">
      <c r="A16" s="36" t="s">
        <v>2266</v>
      </c>
      <c r="B16" s="36" t="s">
        <v>2269</v>
      </c>
      <c r="C16" s="36" t="s">
        <v>2270</v>
      </c>
      <c r="D16" s="36" t="s">
        <v>10</v>
      </c>
      <c r="E16" s="36" t="s">
        <v>371</v>
      </c>
      <c r="F16" s="36">
        <v>60</v>
      </c>
      <c r="G16" s="36">
        <v>1</v>
      </c>
      <c r="H16" s="36">
        <v>15</v>
      </c>
      <c r="I16" s="36">
        <v>16</v>
      </c>
    </row>
    <row r="17" spans="1:9" x14ac:dyDescent="0.25">
      <c r="A17" s="36" t="s">
        <v>2266</v>
      </c>
      <c r="B17" s="36" t="s">
        <v>2271</v>
      </c>
      <c r="C17" s="36" t="s">
        <v>2272</v>
      </c>
      <c r="D17" s="36" t="s">
        <v>10</v>
      </c>
      <c r="E17" s="36" t="s">
        <v>371</v>
      </c>
      <c r="F17" s="36">
        <v>60</v>
      </c>
      <c r="G17" s="36">
        <v>0</v>
      </c>
      <c r="H17" s="36">
        <v>540</v>
      </c>
      <c r="I17" s="36">
        <v>540</v>
      </c>
    </row>
    <row r="18" spans="1:9" x14ac:dyDescent="0.25">
      <c r="A18" s="36" t="s">
        <v>2266</v>
      </c>
      <c r="B18" s="36" t="s">
        <v>49</v>
      </c>
      <c r="C18" s="36" t="s">
        <v>1282</v>
      </c>
      <c r="D18" s="36" t="s">
        <v>10</v>
      </c>
      <c r="E18" s="36" t="s">
        <v>11</v>
      </c>
      <c r="F18" s="36" t="s">
        <v>237</v>
      </c>
      <c r="G18" s="36">
        <v>10</v>
      </c>
      <c r="H18" s="36">
        <v>0</v>
      </c>
      <c r="I18" s="36">
        <v>10</v>
      </c>
    </row>
    <row r="19" spans="1:9" x14ac:dyDescent="0.25">
      <c r="A19" s="36" t="s">
        <v>2266</v>
      </c>
      <c r="B19" s="36" t="s">
        <v>1289</v>
      </c>
      <c r="C19" s="36" t="s">
        <v>1282</v>
      </c>
      <c r="D19" s="36" t="s">
        <v>10</v>
      </c>
      <c r="E19" s="36" t="s">
        <v>284</v>
      </c>
      <c r="F19" s="36" t="s">
        <v>237</v>
      </c>
      <c r="G19" s="36">
        <v>1</v>
      </c>
      <c r="H19" s="36">
        <v>0</v>
      </c>
      <c r="I19" s="36">
        <v>1</v>
      </c>
    </row>
    <row r="20" spans="1:9" x14ac:dyDescent="0.25">
      <c r="A20" s="36" t="s">
        <v>2266</v>
      </c>
      <c r="B20" s="36" t="s">
        <v>49</v>
      </c>
      <c r="C20" s="36" t="s">
        <v>1282</v>
      </c>
      <c r="D20" s="36" t="s">
        <v>10</v>
      </c>
      <c r="E20" s="36" t="s">
        <v>284</v>
      </c>
      <c r="F20" s="36" t="s">
        <v>237</v>
      </c>
      <c r="G20" s="36">
        <v>1</v>
      </c>
      <c r="H20" s="36">
        <v>0</v>
      </c>
      <c r="I20" s="36">
        <v>1</v>
      </c>
    </row>
    <row r="21" spans="1:9" x14ac:dyDescent="0.25">
      <c r="A21" s="36" t="s">
        <v>2266</v>
      </c>
      <c r="B21" s="36" t="s">
        <v>1029</v>
      </c>
      <c r="C21" s="36" t="s">
        <v>1284</v>
      </c>
      <c r="D21" s="36" t="s">
        <v>10</v>
      </c>
      <c r="E21" s="36" t="s">
        <v>975</v>
      </c>
      <c r="F21" s="36" t="s">
        <v>233</v>
      </c>
      <c r="G21" s="36">
        <v>1</v>
      </c>
      <c r="H21" s="36">
        <v>0</v>
      </c>
      <c r="I21" s="36">
        <v>1</v>
      </c>
    </row>
    <row r="22" spans="1:9" x14ac:dyDescent="0.25">
      <c r="A22" s="36" t="s">
        <v>2266</v>
      </c>
      <c r="B22" s="36" t="s">
        <v>163</v>
      </c>
      <c r="C22" s="36" t="s">
        <v>1284</v>
      </c>
      <c r="D22" s="36" t="s">
        <v>10</v>
      </c>
      <c r="E22" s="36" t="s">
        <v>975</v>
      </c>
      <c r="F22" s="36" t="s">
        <v>233</v>
      </c>
      <c r="G22" s="36">
        <v>1</v>
      </c>
      <c r="H22" s="36">
        <v>0</v>
      </c>
      <c r="I22" s="36">
        <v>1</v>
      </c>
    </row>
    <row r="23" spans="1:9" x14ac:dyDescent="0.25">
      <c r="A23" s="36" t="s">
        <v>2266</v>
      </c>
      <c r="B23" s="36" t="s">
        <v>49</v>
      </c>
      <c r="C23" s="36" t="s">
        <v>1282</v>
      </c>
      <c r="D23" s="36" t="s">
        <v>10</v>
      </c>
      <c r="E23" s="36" t="s">
        <v>11</v>
      </c>
      <c r="F23" s="36" t="s">
        <v>305</v>
      </c>
      <c r="G23" s="36">
        <v>1</v>
      </c>
      <c r="H23" s="36">
        <v>0</v>
      </c>
      <c r="I23" s="36">
        <v>1</v>
      </c>
    </row>
    <row r="24" spans="1:9" x14ac:dyDescent="0.25">
      <c r="A24" s="36" t="s">
        <v>2266</v>
      </c>
      <c r="B24" s="36" t="s">
        <v>2273</v>
      </c>
      <c r="C24" s="36" t="s">
        <v>1282</v>
      </c>
      <c r="D24" s="36" t="s">
        <v>10</v>
      </c>
      <c r="E24" s="36" t="s">
        <v>371</v>
      </c>
      <c r="F24" s="36">
        <v>30</v>
      </c>
      <c r="G24" s="36">
        <v>1</v>
      </c>
      <c r="H24" s="36">
        <v>0</v>
      </c>
      <c r="I24" s="36">
        <v>1</v>
      </c>
    </row>
    <row r="25" spans="1:9" x14ac:dyDescent="0.25">
      <c r="A25" s="36" t="s">
        <v>2266</v>
      </c>
      <c r="B25" s="36" t="s">
        <v>1135</v>
      </c>
      <c r="C25" s="36" t="s">
        <v>1332</v>
      </c>
      <c r="D25" s="36" t="s">
        <v>10</v>
      </c>
      <c r="E25" s="36" t="s">
        <v>26</v>
      </c>
      <c r="F25" s="36">
        <v>30</v>
      </c>
      <c r="G25" s="36">
        <v>71</v>
      </c>
      <c r="H25" s="36">
        <v>347</v>
      </c>
      <c r="I25" s="36">
        <v>418</v>
      </c>
    </row>
    <row r="26" spans="1:9" x14ac:dyDescent="0.25">
      <c r="A26" s="36" t="s">
        <v>2266</v>
      </c>
      <c r="B26" s="36" t="s">
        <v>49</v>
      </c>
      <c r="C26" s="36" t="s">
        <v>1332</v>
      </c>
      <c r="D26" s="36" t="s">
        <v>10</v>
      </c>
      <c r="E26" s="36" t="s">
        <v>284</v>
      </c>
      <c r="F26" s="36" t="s">
        <v>304</v>
      </c>
      <c r="G26" s="36">
        <v>35</v>
      </c>
      <c r="H26" s="36">
        <v>89</v>
      </c>
      <c r="I26" s="36">
        <v>124</v>
      </c>
    </row>
    <row r="27" spans="1:9" x14ac:dyDescent="0.25">
      <c r="A27" s="36" t="s">
        <v>2266</v>
      </c>
      <c r="B27" s="36" t="s">
        <v>49</v>
      </c>
      <c r="C27" s="36" t="s">
        <v>1332</v>
      </c>
      <c r="D27" s="36" t="s">
        <v>10</v>
      </c>
      <c r="E27" s="36" t="s">
        <v>284</v>
      </c>
      <c r="F27" s="36" t="s">
        <v>239</v>
      </c>
      <c r="G27" s="36">
        <v>4</v>
      </c>
      <c r="H27" s="36">
        <v>43</v>
      </c>
      <c r="I27" s="36">
        <v>47</v>
      </c>
    </row>
    <row r="28" spans="1:9" x14ac:dyDescent="0.25">
      <c r="A28" s="36" t="s">
        <v>2266</v>
      </c>
      <c r="B28" s="36" t="s">
        <v>116</v>
      </c>
      <c r="C28" s="36" t="s">
        <v>1332</v>
      </c>
      <c r="D28" s="36" t="s">
        <v>10</v>
      </c>
      <c r="E28" s="36" t="s">
        <v>284</v>
      </c>
      <c r="F28" s="36" t="s">
        <v>304</v>
      </c>
      <c r="G28" s="36">
        <v>66</v>
      </c>
      <c r="H28" s="36">
        <v>223</v>
      </c>
      <c r="I28" s="36">
        <v>289</v>
      </c>
    </row>
    <row r="29" spans="1:9" x14ac:dyDescent="0.25">
      <c r="A29" s="36" t="s">
        <v>2266</v>
      </c>
      <c r="B29" s="36" t="s">
        <v>1135</v>
      </c>
      <c r="C29" s="36" t="s">
        <v>1332</v>
      </c>
      <c r="D29" s="36" t="s">
        <v>10</v>
      </c>
      <c r="E29" s="36" t="s">
        <v>26</v>
      </c>
      <c r="F29" s="36">
        <v>60</v>
      </c>
      <c r="G29" s="36">
        <v>66</v>
      </c>
      <c r="H29" s="36">
        <v>259</v>
      </c>
      <c r="I29" s="36">
        <v>325</v>
      </c>
    </row>
    <row r="30" spans="1:9" x14ac:dyDescent="0.25">
      <c r="A30" s="36" t="s">
        <v>2266</v>
      </c>
      <c r="B30" s="36" t="s">
        <v>49</v>
      </c>
      <c r="C30" s="36" t="s">
        <v>1304</v>
      </c>
      <c r="D30" s="36" t="s">
        <v>10</v>
      </c>
      <c r="E30" s="36" t="s">
        <v>284</v>
      </c>
      <c r="F30" s="36" t="s">
        <v>237</v>
      </c>
      <c r="G30" s="36">
        <v>3</v>
      </c>
      <c r="H30" s="36">
        <v>5778</v>
      </c>
      <c r="I30" s="36">
        <v>5781</v>
      </c>
    </row>
    <row r="31" spans="1:9" x14ac:dyDescent="0.25">
      <c r="A31" s="36" t="s">
        <v>2266</v>
      </c>
      <c r="B31" s="36" t="s">
        <v>52</v>
      </c>
      <c r="C31" s="36" t="s">
        <v>1304</v>
      </c>
      <c r="D31" s="36" t="s">
        <v>10</v>
      </c>
      <c r="E31" s="36" t="s">
        <v>371</v>
      </c>
      <c r="F31" s="36">
        <v>60</v>
      </c>
      <c r="G31" s="36">
        <v>0</v>
      </c>
      <c r="H31" s="36">
        <v>177</v>
      </c>
      <c r="I31" s="36">
        <v>177</v>
      </c>
    </row>
    <row r="32" spans="1:9" x14ac:dyDescent="0.25">
      <c r="A32" s="36" t="s">
        <v>2266</v>
      </c>
      <c r="B32" s="36" t="s">
        <v>49</v>
      </c>
      <c r="C32" s="36" t="s">
        <v>1304</v>
      </c>
      <c r="D32" s="36" t="s">
        <v>10</v>
      </c>
      <c r="E32" s="36" t="s">
        <v>284</v>
      </c>
      <c r="F32" s="36" t="s">
        <v>237</v>
      </c>
      <c r="G32" s="36">
        <v>9</v>
      </c>
      <c r="H32" s="36">
        <v>1047</v>
      </c>
      <c r="I32" s="36">
        <v>1056</v>
      </c>
    </row>
    <row r="33" spans="1:9" x14ac:dyDescent="0.25">
      <c r="A33" s="36" t="s">
        <v>2266</v>
      </c>
      <c r="B33" s="36" t="s">
        <v>49</v>
      </c>
      <c r="C33" s="36" t="s">
        <v>1325</v>
      </c>
      <c r="D33" s="36" t="s">
        <v>10</v>
      </c>
      <c r="E33" s="36" t="s">
        <v>275</v>
      </c>
      <c r="F33" s="36" t="s">
        <v>237</v>
      </c>
      <c r="G33" s="36">
        <v>14</v>
      </c>
      <c r="H33" s="36">
        <v>240</v>
      </c>
      <c r="I33" s="36">
        <v>254</v>
      </c>
    </row>
    <row r="34" spans="1:9" x14ac:dyDescent="0.25">
      <c r="A34" s="36" t="s">
        <v>2266</v>
      </c>
      <c r="B34" s="36" t="s">
        <v>945</v>
      </c>
      <c r="C34" s="36" t="s">
        <v>1303</v>
      </c>
      <c r="D34" s="36" t="s">
        <v>10</v>
      </c>
      <c r="E34" s="36" t="s">
        <v>26</v>
      </c>
      <c r="F34" s="36">
        <v>90</v>
      </c>
      <c r="G34" s="36">
        <v>0</v>
      </c>
      <c r="H34" s="36">
        <v>0</v>
      </c>
      <c r="I34" s="36">
        <v>0</v>
      </c>
    </row>
    <row r="35" spans="1:9" x14ac:dyDescent="0.25">
      <c r="A35" s="36" t="s">
        <v>2266</v>
      </c>
      <c r="B35" s="36" t="s">
        <v>28</v>
      </c>
      <c r="C35" s="36" t="s">
        <v>1529</v>
      </c>
      <c r="D35" s="36" t="s">
        <v>10</v>
      </c>
      <c r="E35" s="36" t="s">
        <v>284</v>
      </c>
      <c r="F35" s="36" t="s">
        <v>237</v>
      </c>
      <c r="G35" s="36"/>
      <c r="H35" s="36">
        <v>18</v>
      </c>
      <c r="I35" s="36">
        <v>18</v>
      </c>
    </row>
    <row r="36" spans="1:9" x14ac:dyDescent="0.25">
      <c r="A36" s="36" t="s">
        <v>2266</v>
      </c>
      <c r="B36" s="36" t="s">
        <v>2274</v>
      </c>
      <c r="C36" s="36" t="s">
        <v>1282</v>
      </c>
      <c r="D36" s="36" t="s">
        <v>10</v>
      </c>
      <c r="E36" s="36" t="s">
        <v>284</v>
      </c>
      <c r="F36" s="36" t="s">
        <v>237</v>
      </c>
      <c r="G36" s="36">
        <v>34</v>
      </c>
      <c r="H36" s="36">
        <v>25</v>
      </c>
      <c r="I36" s="36">
        <v>59</v>
      </c>
    </row>
    <row r="37" spans="1:9" x14ac:dyDescent="0.25">
      <c r="A37" s="36" t="s">
        <v>2266</v>
      </c>
      <c r="B37" s="36" t="s">
        <v>53</v>
      </c>
      <c r="C37" s="36" t="s">
        <v>1282</v>
      </c>
      <c r="D37" s="36" t="s">
        <v>10</v>
      </c>
      <c r="E37" s="36" t="s">
        <v>371</v>
      </c>
      <c r="F37" s="36">
        <v>60</v>
      </c>
      <c r="G37" s="36">
        <v>0</v>
      </c>
      <c r="H37" s="36">
        <v>9</v>
      </c>
      <c r="I37" s="36">
        <v>9</v>
      </c>
    </row>
    <row r="38" spans="1:9" x14ac:dyDescent="0.25">
      <c r="A38" s="36" t="s">
        <v>2266</v>
      </c>
      <c r="B38" s="37" t="s">
        <v>536</v>
      </c>
      <c r="C38" s="37" t="s">
        <v>2275</v>
      </c>
      <c r="D38" s="36" t="s">
        <v>10</v>
      </c>
      <c r="E38" s="37" t="s">
        <v>284</v>
      </c>
      <c r="F38" s="37" t="s">
        <v>237</v>
      </c>
      <c r="G38" s="37">
        <v>12</v>
      </c>
      <c r="H38" s="37">
        <v>639</v>
      </c>
      <c r="I38" s="37">
        <v>651</v>
      </c>
    </row>
    <row r="39" spans="1:9" x14ac:dyDescent="0.25">
      <c r="A39" s="36" t="s">
        <v>2266</v>
      </c>
      <c r="B39" s="36" t="s">
        <v>265</v>
      </c>
      <c r="C39" s="36" t="s">
        <v>1610</v>
      </c>
      <c r="D39" s="36" t="s">
        <v>10</v>
      </c>
      <c r="E39" s="36" t="s">
        <v>284</v>
      </c>
      <c r="F39" s="36" t="s">
        <v>237</v>
      </c>
      <c r="G39" s="36">
        <v>4</v>
      </c>
      <c r="H39" s="36">
        <v>2438</v>
      </c>
      <c r="I39" s="36">
        <v>2442</v>
      </c>
    </row>
    <row r="40" spans="1:9" x14ac:dyDescent="0.25">
      <c r="A40" s="36" t="s">
        <v>2266</v>
      </c>
      <c r="B40" s="36" t="s">
        <v>49</v>
      </c>
      <c r="C40" s="36" t="s">
        <v>1716</v>
      </c>
      <c r="D40" s="36" t="s">
        <v>10</v>
      </c>
      <c r="E40" s="36" t="s">
        <v>11</v>
      </c>
      <c r="F40" s="36" t="s">
        <v>237</v>
      </c>
      <c r="G40" s="36">
        <v>55</v>
      </c>
      <c r="H40" s="36">
        <v>592</v>
      </c>
      <c r="I40" s="36">
        <v>647</v>
      </c>
    </row>
    <row r="41" spans="1:9" x14ac:dyDescent="0.25">
      <c r="A41" s="36" t="s">
        <v>2266</v>
      </c>
      <c r="B41" s="36" t="s">
        <v>770</v>
      </c>
      <c r="C41" s="36" t="s">
        <v>1716</v>
      </c>
      <c r="D41" s="36" t="s">
        <v>10</v>
      </c>
      <c r="E41" s="36" t="s">
        <v>26</v>
      </c>
      <c r="F41" s="36">
        <v>30</v>
      </c>
      <c r="G41" s="36">
        <v>24</v>
      </c>
      <c r="H41" s="36">
        <v>508</v>
      </c>
      <c r="I41" s="36">
        <v>532</v>
      </c>
    </row>
    <row r="42" spans="1:9" x14ac:dyDescent="0.25">
      <c r="A42" s="36" t="s">
        <v>2266</v>
      </c>
      <c r="B42" s="36" t="s">
        <v>50</v>
      </c>
      <c r="C42" s="36" t="s">
        <v>1717</v>
      </c>
      <c r="D42" s="36" t="s">
        <v>10</v>
      </c>
      <c r="E42" s="36" t="s">
        <v>284</v>
      </c>
      <c r="F42" s="36" t="s">
        <v>237</v>
      </c>
      <c r="G42" s="36">
        <v>48</v>
      </c>
      <c r="H42" s="36">
        <v>1174</v>
      </c>
      <c r="I42" s="36">
        <v>1222</v>
      </c>
    </row>
    <row r="43" spans="1:9" x14ac:dyDescent="0.25">
      <c r="A43" s="36" t="s">
        <v>2266</v>
      </c>
      <c r="B43" s="36" t="s">
        <v>116</v>
      </c>
      <c r="C43" s="36" t="s">
        <v>2276</v>
      </c>
      <c r="D43" s="36" t="s">
        <v>10</v>
      </c>
      <c r="E43" s="36" t="s">
        <v>284</v>
      </c>
      <c r="F43" s="36" t="s">
        <v>237</v>
      </c>
      <c r="G43" s="36">
        <v>8</v>
      </c>
      <c r="H43" s="36">
        <v>41</v>
      </c>
      <c r="I43" s="36">
        <v>49</v>
      </c>
    </row>
    <row r="44" spans="1:9" x14ac:dyDescent="0.25">
      <c r="A44" s="36" t="s">
        <v>2266</v>
      </c>
      <c r="B44" s="36" t="s">
        <v>116</v>
      </c>
      <c r="C44" s="36" t="s">
        <v>2277</v>
      </c>
      <c r="D44" s="36" t="s">
        <v>10</v>
      </c>
      <c r="E44" s="36" t="s">
        <v>284</v>
      </c>
      <c r="F44" s="36" t="s">
        <v>237</v>
      </c>
      <c r="G44" s="36">
        <v>10</v>
      </c>
      <c r="H44" s="36">
        <v>257</v>
      </c>
      <c r="I44" s="36">
        <v>267</v>
      </c>
    </row>
    <row r="45" spans="1:9" x14ac:dyDescent="0.25">
      <c r="A45" s="36" t="s">
        <v>2266</v>
      </c>
      <c r="B45" s="36" t="s">
        <v>49</v>
      </c>
      <c r="C45" s="36" t="s">
        <v>1427</v>
      </c>
      <c r="D45" s="36" t="s">
        <v>10</v>
      </c>
      <c r="E45" s="36" t="s">
        <v>284</v>
      </c>
      <c r="F45" s="36" t="s">
        <v>237</v>
      </c>
      <c r="G45" s="36">
        <v>191</v>
      </c>
      <c r="H45" s="36">
        <v>969</v>
      </c>
      <c r="I45" s="36">
        <v>1160</v>
      </c>
    </row>
    <row r="46" spans="1:9" x14ac:dyDescent="0.25">
      <c r="A46" s="36" t="s">
        <v>2266</v>
      </c>
      <c r="B46" s="36" t="s">
        <v>49</v>
      </c>
      <c r="C46" s="36" t="s">
        <v>1427</v>
      </c>
      <c r="D46" s="36" t="s">
        <v>10</v>
      </c>
      <c r="E46" s="36" t="s">
        <v>284</v>
      </c>
      <c r="F46" s="36" t="s">
        <v>237</v>
      </c>
      <c r="G46" s="36">
        <v>556</v>
      </c>
      <c r="H46" s="36">
        <v>1195</v>
      </c>
      <c r="I46" s="36">
        <v>1751</v>
      </c>
    </row>
    <row r="47" spans="1:9" x14ac:dyDescent="0.25">
      <c r="A47" s="36" t="s">
        <v>2266</v>
      </c>
      <c r="B47" s="36" t="s">
        <v>49</v>
      </c>
      <c r="C47" s="36" t="s">
        <v>2278</v>
      </c>
      <c r="D47" s="36" t="s">
        <v>10</v>
      </c>
      <c r="E47" s="36" t="s">
        <v>284</v>
      </c>
      <c r="F47" s="36" t="s">
        <v>237</v>
      </c>
      <c r="G47" s="36">
        <v>46</v>
      </c>
      <c r="H47" s="36">
        <v>164</v>
      </c>
      <c r="I47" s="36">
        <v>300</v>
      </c>
    </row>
    <row r="48" spans="1:9" x14ac:dyDescent="0.25">
      <c r="A48" s="36" t="s">
        <v>2266</v>
      </c>
      <c r="B48" s="36" t="s">
        <v>49</v>
      </c>
      <c r="C48" s="36" t="s">
        <v>49</v>
      </c>
      <c r="D48" s="36" t="s">
        <v>10</v>
      </c>
      <c r="E48" s="36" t="s">
        <v>284</v>
      </c>
      <c r="F48" s="36" t="s">
        <v>237</v>
      </c>
      <c r="G48" s="36">
        <v>77</v>
      </c>
      <c r="H48" s="36">
        <v>1089</v>
      </c>
      <c r="I48" s="36">
        <v>1166</v>
      </c>
    </row>
    <row r="49" spans="1:9" x14ac:dyDescent="0.25">
      <c r="A49" s="36" t="s">
        <v>2266</v>
      </c>
      <c r="B49" s="36" t="s">
        <v>49</v>
      </c>
      <c r="C49" s="36" t="s">
        <v>2278</v>
      </c>
      <c r="D49" s="36" t="s">
        <v>10</v>
      </c>
      <c r="E49" s="36" t="s">
        <v>284</v>
      </c>
      <c r="F49" s="36" t="s">
        <v>237</v>
      </c>
      <c r="G49" s="36">
        <v>568</v>
      </c>
      <c r="H49" s="36">
        <v>5030</v>
      </c>
      <c r="I49" s="36">
        <v>5598</v>
      </c>
    </row>
    <row r="50" spans="1:9" x14ac:dyDescent="0.25">
      <c r="A50" s="36" t="s">
        <v>2266</v>
      </c>
      <c r="B50" s="36" t="s">
        <v>49</v>
      </c>
      <c r="C50" s="36" t="s">
        <v>1378</v>
      </c>
      <c r="D50" s="36" t="s">
        <v>10</v>
      </c>
      <c r="E50" s="36" t="s">
        <v>11</v>
      </c>
      <c r="F50" s="36" t="s">
        <v>237</v>
      </c>
      <c r="G50" s="36">
        <v>1027</v>
      </c>
      <c r="H50" s="36">
        <v>3827</v>
      </c>
      <c r="I50" s="36">
        <v>4854</v>
      </c>
    </row>
    <row r="51" spans="1:9" x14ac:dyDescent="0.25">
      <c r="A51" s="36" t="s">
        <v>2266</v>
      </c>
      <c r="B51" s="36" t="s">
        <v>1090</v>
      </c>
      <c r="C51" s="36" t="s">
        <v>1378</v>
      </c>
      <c r="D51" s="36" t="s">
        <v>10</v>
      </c>
      <c r="E51" s="36" t="s">
        <v>64</v>
      </c>
      <c r="F51" s="36" t="s">
        <v>2279</v>
      </c>
      <c r="G51" s="36">
        <v>0</v>
      </c>
      <c r="H51" s="36">
        <v>1</v>
      </c>
      <c r="I51" s="36">
        <v>1</v>
      </c>
    </row>
    <row r="52" spans="1:9" x14ac:dyDescent="0.25">
      <c r="A52" s="36" t="s">
        <v>2266</v>
      </c>
      <c r="B52" s="36" t="s">
        <v>2280</v>
      </c>
      <c r="C52" s="36" t="s">
        <v>2281</v>
      </c>
      <c r="D52" s="36" t="s">
        <v>10</v>
      </c>
      <c r="E52" s="36" t="s">
        <v>371</v>
      </c>
      <c r="F52" s="36">
        <v>30</v>
      </c>
      <c r="G52" s="36"/>
      <c r="H52" s="36">
        <v>49</v>
      </c>
      <c r="I52" s="36">
        <v>49</v>
      </c>
    </row>
    <row r="53" spans="1:9" x14ac:dyDescent="0.25">
      <c r="A53" s="36" t="s">
        <v>2266</v>
      </c>
      <c r="B53" s="36" t="s">
        <v>49</v>
      </c>
      <c r="C53" s="36" t="s">
        <v>2282</v>
      </c>
      <c r="D53" s="36" t="s">
        <v>10</v>
      </c>
      <c r="E53" s="36" t="s">
        <v>284</v>
      </c>
      <c r="F53" s="36" t="s">
        <v>237</v>
      </c>
      <c r="G53" s="36">
        <v>36</v>
      </c>
      <c r="H53" s="36">
        <v>7018</v>
      </c>
      <c r="I53" s="36">
        <v>7054</v>
      </c>
    </row>
    <row r="54" spans="1:9" x14ac:dyDescent="0.25">
      <c r="A54" s="36" t="s">
        <v>2266</v>
      </c>
      <c r="B54" s="36" t="s">
        <v>49</v>
      </c>
      <c r="C54" s="36" t="s">
        <v>2282</v>
      </c>
      <c r="D54" s="36" t="s">
        <v>10</v>
      </c>
      <c r="E54" s="36" t="s">
        <v>284</v>
      </c>
      <c r="F54" s="36" t="s">
        <v>237</v>
      </c>
      <c r="G54" s="36">
        <v>15</v>
      </c>
      <c r="H54" s="36">
        <v>893</v>
      </c>
      <c r="I54" s="36">
        <v>908</v>
      </c>
    </row>
    <row r="55" spans="1:9" x14ac:dyDescent="0.25">
      <c r="A55" s="36" t="s">
        <v>2266</v>
      </c>
      <c r="B55" s="36" t="s">
        <v>49</v>
      </c>
      <c r="C55" s="36" t="s">
        <v>2282</v>
      </c>
      <c r="D55" s="36" t="s">
        <v>10</v>
      </c>
      <c r="E55" s="36" t="s">
        <v>284</v>
      </c>
      <c r="F55" s="36" t="s">
        <v>237</v>
      </c>
      <c r="G55" s="36">
        <v>3</v>
      </c>
      <c r="H55" s="36">
        <v>56</v>
      </c>
      <c r="I55" s="36">
        <v>59</v>
      </c>
    </row>
    <row r="56" spans="1:9" x14ac:dyDescent="0.25">
      <c r="A56" s="36" t="s">
        <v>2266</v>
      </c>
      <c r="B56" s="36" t="s">
        <v>52</v>
      </c>
      <c r="C56" s="36" t="s">
        <v>2282</v>
      </c>
      <c r="D56" s="36" t="s">
        <v>10</v>
      </c>
      <c r="E56" s="36" t="s">
        <v>371</v>
      </c>
      <c r="F56" s="36">
        <v>30</v>
      </c>
      <c r="G56" s="36">
        <v>64</v>
      </c>
      <c r="H56" s="36">
        <v>841</v>
      </c>
      <c r="I56" s="36">
        <v>905</v>
      </c>
    </row>
    <row r="57" spans="1:9" x14ac:dyDescent="0.25">
      <c r="A57" s="36" t="s">
        <v>2266</v>
      </c>
      <c r="B57" s="36" t="s">
        <v>53</v>
      </c>
      <c r="C57" s="36" t="s">
        <v>2282</v>
      </c>
      <c r="D57" s="36" t="s">
        <v>10</v>
      </c>
      <c r="E57" s="36" t="s">
        <v>371</v>
      </c>
      <c r="F57" s="36">
        <v>30</v>
      </c>
      <c r="G57" s="36">
        <v>40</v>
      </c>
      <c r="H57" s="36">
        <v>683</v>
      </c>
      <c r="I57" s="36">
        <v>723</v>
      </c>
    </row>
    <row r="58" spans="1:9" x14ac:dyDescent="0.25">
      <c r="A58" s="36" t="s">
        <v>2266</v>
      </c>
      <c r="B58" s="36" t="s">
        <v>52</v>
      </c>
      <c r="C58" s="36" t="s">
        <v>2282</v>
      </c>
      <c r="D58" s="36" t="s">
        <v>10</v>
      </c>
      <c r="E58" s="36" t="s">
        <v>371</v>
      </c>
      <c r="F58" s="36">
        <v>60</v>
      </c>
      <c r="G58" s="36">
        <v>54</v>
      </c>
      <c r="H58" s="36">
        <v>3429</v>
      </c>
      <c r="I58" s="36">
        <v>3483</v>
      </c>
    </row>
    <row r="59" spans="1:9" x14ac:dyDescent="0.25">
      <c r="A59" s="36" t="s">
        <v>2266</v>
      </c>
      <c r="B59" s="36" t="s">
        <v>116</v>
      </c>
      <c r="C59" s="36" t="s">
        <v>1648</v>
      </c>
      <c r="D59" s="36" t="s">
        <v>10</v>
      </c>
      <c r="E59" s="36" t="s">
        <v>284</v>
      </c>
      <c r="F59" s="36" t="s">
        <v>237</v>
      </c>
      <c r="G59" s="36">
        <v>1703</v>
      </c>
      <c r="H59" s="36">
        <v>1767</v>
      </c>
      <c r="I59" s="36">
        <v>3470</v>
      </c>
    </row>
    <row r="60" spans="1:9" x14ac:dyDescent="0.25">
      <c r="A60" s="36" t="s">
        <v>2266</v>
      </c>
      <c r="B60" s="36" t="s">
        <v>53</v>
      </c>
      <c r="C60" s="36" t="s">
        <v>1657</v>
      </c>
      <c r="D60" s="36" t="s">
        <v>10</v>
      </c>
      <c r="E60" s="36" t="s">
        <v>371</v>
      </c>
      <c r="F60" s="36">
        <v>60</v>
      </c>
      <c r="G60" s="36">
        <v>201</v>
      </c>
      <c r="H60" s="36">
        <v>467</v>
      </c>
      <c r="I60" s="36">
        <v>668</v>
      </c>
    </row>
    <row r="61" spans="1:9" x14ac:dyDescent="0.25">
      <c r="A61" s="36" t="s">
        <v>2266</v>
      </c>
      <c r="B61" s="36" t="s">
        <v>53</v>
      </c>
      <c r="C61" s="36" t="s">
        <v>1898</v>
      </c>
      <c r="D61" s="36" t="s">
        <v>10</v>
      </c>
      <c r="E61" s="36" t="s">
        <v>26</v>
      </c>
      <c r="F61" s="36">
        <v>60</v>
      </c>
      <c r="G61" s="36">
        <v>344</v>
      </c>
      <c r="H61" s="36">
        <v>5176</v>
      </c>
      <c r="I61" s="36">
        <v>5520</v>
      </c>
    </row>
    <row r="62" spans="1:9" x14ac:dyDescent="0.25">
      <c r="A62" s="36" t="s">
        <v>2266</v>
      </c>
      <c r="B62" s="36" t="s">
        <v>1418</v>
      </c>
      <c r="C62" s="36" t="s">
        <v>2275</v>
      </c>
      <c r="D62" s="36" t="s">
        <v>10</v>
      </c>
      <c r="E62" s="36" t="s">
        <v>284</v>
      </c>
      <c r="F62" s="36" t="s">
        <v>252</v>
      </c>
      <c r="G62" s="36">
        <v>0</v>
      </c>
      <c r="H62" s="36">
        <v>0</v>
      </c>
      <c r="I62" s="36">
        <v>0</v>
      </c>
    </row>
    <row r="63" spans="1:9" x14ac:dyDescent="0.25">
      <c r="A63" s="36" t="s">
        <v>2266</v>
      </c>
      <c r="B63" s="36" t="s">
        <v>2283</v>
      </c>
      <c r="C63" s="36" t="s">
        <v>2275</v>
      </c>
      <c r="D63" s="36" t="s">
        <v>10</v>
      </c>
      <c r="E63" s="36" t="s">
        <v>157</v>
      </c>
      <c r="F63" s="36">
        <v>45</v>
      </c>
      <c r="G63" s="36">
        <v>0</v>
      </c>
      <c r="H63" s="36">
        <v>6</v>
      </c>
      <c r="I63" s="36">
        <v>6</v>
      </c>
    </row>
    <row r="64" spans="1:9" x14ac:dyDescent="0.25">
      <c r="A64" s="36" t="s">
        <v>2266</v>
      </c>
      <c r="B64" s="36" t="s">
        <v>116</v>
      </c>
      <c r="C64" s="36" t="s">
        <v>1427</v>
      </c>
      <c r="D64" s="36" t="s">
        <v>10</v>
      </c>
      <c r="E64" s="36" t="s">
        <v>284</v>
      </c>
      <c r="F64" s="36" t="s">
        <v>252</v>
      </c>
      <c r="G64" s="36">
        <v>66</v>
      </c>
      <c r="H64" s="36">
        <v>303</v>
      </c>
      <c r="I64" s="36">
        <v>369</v>
      </c>
    </row>
    <row r="65" spans="1:9" x14ac:dyDescent="0.25">
      <c r="A65" s="36" t="s">
        <v>2266</v>
      </c>
      <c r="B65" s="36" t="s">
        <v>2284</v>
      </c>
      <c r="C65" s="36" t="s">
        <v>1815</v>
      </c>
      <c r="D65" s="36" t="s">
        <v>10</v>
      </c>
      <c r="E65" s="36" t="s">
        <v>371</v>
      </c>
      <c r="F65" s="36" t="s">
        <v>2285</v>
      </c>
      <c r="G65" s="36">
        <v>4</v>
      </c>
      <c r="H65" s="36">
        <v>12</v>
      </c>
      <c r="I65" s="36">
        <v>16</v>
      </c>
    </row>
    <row r="66" spans="1:9" x14ac:dyDescent="0.25">
      <c r="A66" s="36" t="s">
        <v>2266</v>
      </c>
      <c r="B66" s="36" t="s">
        <v>1045</v>
      </c>
      <c r="C66" s="36" t="s">
        <v>1815</v>
      </c>
      <c r="D66" s="36" t="s">
        <v>10</v>
      </c>
      <c r="E66" s="36" t="s">
        <v>30</v>
      </c>
      <c r="F66" s="36" t="s">
        <v>1046</v>
      </c>
      <c r="G66" s="36">
        <v>22</v>
      </c>
      <c r="H66" s="36">
        <v>234</v>
      </c>
      <c r="I66" s="36">
        <v>256</v>
      </c>
    </row>
    <row r="67" spans="1:9" x14ac:dyDescent="0.25">
      <c r="A67" s="36" t="s">
        <v>2266</v>
      </c>
      <c r="B67" s="36" t="s">
        <v>49</v>
      </c>
      <c r="C67" s="36" t="s">
        <v>1815</v>
      </c>
      <c r="D67" s="36" t="s">
        <v>10</v>
      </c>
      <c r="E67" s="36" t="s">
        <v>284</v>
      </c>
      <c r="F67" s="36" t="s">
        <v>237</v>
      </c>
      <c r="G67" s="36">
        <v>3</v>
      </c>
      <c r="H67" s="36">
        <v>909</v>
      </c>
      <c r="I67" s="36">
        <v>912</v>
      </c>
    </row>
    <row r="68" spans="1:9" x14ac:dyDescent="0.25">
      <c r="A68" s="36" t="s">
        <v>2266</v>
      </c>
      <c r="B68" s="36" t="s">
        <v>236</v>
      </c>
      <c r="C68" s="36" t="s">
        <v>2286</v>
      </c>
      <c r="D68" s="36" t="s">
        <v>10</v>
      </c>
      <c r="E68" s="36" t="s">
        <v>284</v>
      </c>
      <c r="F68" s="36" t="s">
        <v>237</v>
      </c>
      <c r="G68" s="36">
        <v>193</v>
      </c>
      <c r="H68" s="36">
        <v>12</v>
      </c>
      <c r="I68" s="36">
        <v>205</v>
      </c>
    </row>
    <row r="69" spans="1:9" x14ac:dyDescent="0.25">
      <c r="A69" s="36" t="s">
        <v>2266</v>
      </c>
      <c r="B69" s="36" t="s">
        <v>236</v>
      </c>
      <c r="C69" s="36" t="s">
        <v>2286</v>
      </c>
      <c r="D69" s="36" t="s">
        <v>10</v>
      </c>
      <c r="E69" s="36" t="s">
        <v>284</v>
      </c>
      <c r="F69" s="36" t="s">
        <v>237</v>
      </c>
      <c r="G69" s="36">
        <v>307</v>
      </c>
      <c r="H69" s="36">
        <v>69</v>
      </c>
      <c r="I69" s="36">
        <v>376</v>
      </c>
    </row>
    <row r="70" spans="1:9" x14ac:dyDescent="0.25">
      <c r="A70" s="36" t="s">
        <v>2266</v>
      </c>
      <c r="B70" s="36" t="s">
        <v>145</v>
      </c>
      <c r="C70" s="36" t="s">
        <v>2286</v>
      </c>
      <c r="D70" s="36" t="s">
        <v>10</v>
      </c>
      <c r="E70" s="36" t="s">
        <v>284</v>
      </c>
      <c r="F70" s="36" t="s">
        <v>237</v>
      </c>
      <c r="G70" s="36">
        <v>51</v>
      </c>
      <c r="H70" s="36"/>
      <c r="I70" s="36">
        <v>51</v>
      </c>
    </row>
    <row r="71" spans="1:9" x14ac:dyDescent="0.25">
      <c r="A71" s="36" t="s">
        <v>2266</v>
      </c>
      <c r="B71" s="36" t="s">
        <v>116</v>
      </c>
      <c r="C71" s="36" t="s">
        <v>1529</v>
      </c>
      <c r="D71" s="36" t="s">
        <v>10</v>
      </c>
      <c r="E71" s="36" t="s">
        <v>284</v>
      </c>
      <c r="F71" s="36" t="s">
        <v>237</v>
      </c>
      <c r="G71" s="36"/>
      <c r="H71" s="36">
        <v>1022</v>
      </c>
      <c r="I71" s="36">
        <v>1022</v>
      </c>
    </row>
    <row r="72" spans="1:9" x14ac:dyDescent="0.25">
      <c r="A72" s="36" t="s">
        <v>2266</v>
      </c>
      <c r="B72" s="36" t="s">
        <v>49</v>
      </c>
      <c r="C72" s="36" t="s">
        <v>1529</v>
      </c>
      <c r="D72" s="36" t="s">
        <v>10</v>
      </c>
      <c r="E72" s="36" t="s">
        <v>275</v>
      </c>
      <c r="F72" s="36" t="s">
        <v>237</v>
      </c>
      <c r="G72" s="36">
        <v>0</v>
      </c>
      <c r="H72" s="36">
        <v>6255</v>
      </c>
      <c r="I72" s="36">
        <v>6255</v>
      </c>
    </row>
    <row r="73" spans="1:9" x14ac:dyDescent="0.25">
      <c r="A73" s="36" t="s">
        <v>2266</v>
      </c>
      <c r="B73" s="36" t="s">
        <v>116</v>
      </c>
      <c r="C73" s="36" t="s">
        <v>1529</v>
      </c>
      <c r="D73" s="36" t="s">
        <v>10</v>
      </c>
      <c r="E73" s="36" t="s">
        <v>275</v>
      </c>
      <c r="F73" s="36" t="s">
        <v>237</v>
      </c>
      <c r="G73" s="36">
        <v>0</v>
      </c>
      <c r="H73" s="36">
        <v>4001</v>
      </c>
      <c r="I73" s="36">
        <v>4001</v>
      </c>
    </row>
    <row r="74" spans="1:9" x14ac:dyDescent="0.25">
      <c r="A74" s="36" t="s">
        <v>2266</v>
      </c>
      <c r="B74" s="36" t="s">
        <v>49</v>
      </c>
      <c r="C74" s="36" t="s">
        <v>1529</v>
      </c>
      <c r="D74" s="36" t="s">
        <v>10</v>
      </c>
      <c r="E74" s="36" t="s">
        <v>275</v>
      </c>
      <c r="F74" s="36" t="s">
        <v>237</v>
      </c>
      <c r="G74" s="36">
        <v>1</v>
      </c>
      <c r="H74" s="36">
        <v>1878</v>
      </c>
      <c r="I74" s="36">
        <v>1879</v>
      </c>
    </row>
    <row r="75" spans="1:9" x14ac:dyDescent="0.25">
      <c r="A75" s="36" t="s">
        <v>2266</v>
      </c>
      <c r="B75" s="36" t="s">
        <v>49</v>
      </c>
      <c r="C75" s="36" t="s">
        <v>1556</v>
      </c>
      <c r="D75" s="36" t="s">
        <v>10</v>
      </c>
      <c r="E75" s="36" t="s">
        <v>284</v>
      </c>
      <c r="F75" s="36" t="s">
        <v>237</v>
      </c>
      <c r="G75" s="36">
        <v>785</v>
      </c>
      <c r="H75" s="36">
        <v>4061</v>
      </c>
      <c r="I75" s="36">
        <v>4846</v>
      </c>
    </row>
    <row r="76" spans="1:9" x14ac:dyDescent="0.25">
      <c r="A76" s="36" t="s">
        <v>2266</v>
      </c>
      <c r="B76" s="36" t="s">
        <v>49</v>
      </c>
      <c r="C76" s="36" t="s">
        <v>1556</v>
      </c>
      <c r="D76" s="36" t="s">
        <v>10</v>
      </c>
      <c r="E76" s="36" t="s">
        <v>284</v>
      </c>
      <c r="F76" s="36" t="s">
        <v>305</v>
      </c>
      <c r="G76" s="36">
        <v>327</v>
      </c>
      <c r="H76" s="36">
        <v>1249</v>
      </c>
      <c r="I76" s="36">
        <v>1576</v>
      </c>
    </row>
    <row r="77" spans="1:9" x14ac:dyDescent="0.25">
      <c r="A77" s="36" t="s">
        <v>2266</v>
      </c>
      <c r="B77" s="36" t="s">
        <v>49</v>
      </c>
      <c r="C77" s="36" t="s">
        <v>1556</v>
      </c>
      <c r="D77" s="36" t="s">
        <v>10</v>
      </c>
      <c r="E77" s="36" t="s">
        <v>284</v>
      </c>
      <c r="F77" s="36" t="s">
        <v>1559</v>
      </c>
      <c r="G77" s="36">
        <v>417</v>
      </c>
      <c r="H77" s="36">
        <v>2320</v>
      </c>
      <c r="I77" s="36">
        <v>2737</v>
      </c>
    </row>
    <row r="78" spans="1:9" x14ac:dyDescent="0.25">
      <c r="A78" s="36" t="s">
        <v>2266</v>
      </c>
      <c r="B78" s="36" t="s">
        <v>862</v>
      </c>
      <c r="C78" s="37" t="s">
        <v>1833</v>
      </c>
      <c r="D78" s="36" t="s">
        <v>10</v>
      </c>
      <c r="E78" s="36" t="s">
        <v>371</v>
      </c>
      <c r="F78" s="36">
        <v>60</v>
      </c>
      <c r="G78" s="36">
        <v>6</v>
      </c>
      <c r="H78" s="36">
        <v>144</v>
      </c>
      <c r="I78" s="37">
        <v>150</v>
      </c>
    </row>
    <row r="79" spans="1:9" x14ac:dyDescent="0.25">
      <c r="A79" s="36" t="s">
        <v>2266</v>
      </c>
      <c r="B79" s="36" t="s">
        <v>1837</v>
      </c>
      <c r="C79" s="37" t="s">
        <v>1833</v>
      </c>
      <c r="D79" s="36" t="s">
        <v>10</v>
      </c>
      <c r="E79" s="36" t="s">
        <v>284</v>
      </c>
      <c r="F79" s="36" t="s">
        <v>239</v>
      </c>
      <c r="G79" s="36">
        <v>2</v>
      </c>
      <c r="H79" s="36">
        <v>138</v>
      </c>
      <c r="I79" s="37">
        <v>140</v>
      </c>
    </row>
    <row r="80" spans="1:9" x14ac:dyDescent="0.25">
      <c r="A80" s="36" t="s">
        <v>2266</v>
      </c>
      <c r="B80" s="36" t="s">
        <v>1840</v>
      </c>
      <c r="C80" s="37" t="s">
        <v>1841</v>
      </c>
      <c r="D80" s="36" t="s">
        <v>10</v>
      </c>
      <c r="E80" s="36" t="s">
        <v>284</v>
      </c>
      <c r="F80" s="36" t="s">
        <v>237</v>
      </c>
      <c r="G80" s="36">
        <v>0</v>
      </c>
      <c r="H80" s="36">
        <v>90</v>
      </c>
      <c r="I80" s="37">
        <v>90</v>
      </c>
    </row>
    <row r="81" spans="1:9" x14ac:dyDescent="0.25">
      <c r="A81" s="36" t="s">
        <v>2266</v>
      </c>
      <c r="B81" s="36" t="s">
        <v>1840</v>
      </c>
      <c r="C81" s="37" t="s">
        <v>1841</v>
      </c>
      <c r="D81" s="36" t="s">
        <v>10</v>
      </c>
      <c r="E81" s="36" t="s">
        <v>284</v>
      </c>
      <c r="F81" s="36" t="s">
        <v>239</v>
      </c>
      <c r="G81" s="36">
        <v>13</v>
      </c>
      <c r="H81" s="36">
        <v>107</v>
      </c>
      <c r="I81" s="37">
        <v>120</v>
      </c>
    </row>
    <row r="82" spans="1:9" x14ac:dyDescent="0.25">
      <c r="A82" s="36" t="s">
        <v>2266</v>
      </c>
      <c r="B82" s="36" t="s">
        <v>1481</v>
      </c>
      <c r="C82" s="36" t="s">
        <v>1482</v>
      </c>
      <c r="D82" s="36" t="s">
        <v>10</v>
      </c>
      <c r="E82" s="36" t="s">
        <v>284</v>
      </c>
      <c r="F82" s="36" t="s">
        <v>237</v>
      </c>
      <c r="G82" s="36">
        <v>57</v>
      </c>
      <c r="H82" s="36">
        <v>351</v>
      </c>
      <c r="I82" s="36">
        <v>408</v>
      </c>
    </row>
    <row r="83" spans="1:9" x14ac:dyDescent="0.25">
      <c r="A83" s="36" t="s">
        <v>2266</v>
      </c>
      <c r="B83" s="36" t="s">
        <v>1289</v>
      </c>
      <c r="C83" s="36" t="s">
        <v>1482</v>
      </c>
      <c r="D83" s="36" t="s">
        <v>10</v>
      </c>
      <c r="E83" s="36" t="s">
        <v>284</v>
      </c>
      <c r="F83" s="36" t="s">
        <v>237</v>
      </c>
      <c r="G83" s="36">
        <v>90</v>
      </c>
      <c r="H83" s="36">
        <v>543</v>
      </c>
      <c r="I83" s="36">
        <v>633</v>
      </c>
    </row>
    <row r="84" spans="1:9" x14ac:dyDescent="0.25">
      <c r="A84" s="36" t="s">
        <v>2266</v>
      </c>
      <c r="B84" s="36" t="s">
        <v>116</v>
      </c>
      <c r="C84" s="36" t="s">
        <v>2287</v>
      </c>
      <c r="D84" s="36" t="s">
        <v>10</v>
      </c>
      <c r="E84" s="36" t="s">
        <v>284</v>
      </c>
      <c r="F84" s="36" t="s">
        <v>237</v>
      </c>
      <c r="G84" s="36" t="s">
        <v>2139</v>
      </c>
      <c r="H84" s="36">
        <v>3003</v>
      </c>
      <c r="I84" s="36">
        <v>3003</v>
      </c>
    </row>
    <row r="85" spans="1:9" x14ac:dyDescent="0.25">
      <c r="A85" s="36" t="s">
        <v>2266</v>
      </c>
      <c r="B85" s="36" t="s">
        <v>116</v>
      </c>
      <c r="C85" s="36" t="s">
        <v>1437</v>
      </c>
      <c r="D85" s="36" t="s">
        <v>10</v>
      </c>
      <c r="E85" s="36" t="s">
        <v>284</v>
      </c>
      <c r="F85" s="36" t="s">
        <v>237</v>
      </c>
      <c r="G85" s="36" t="s">
        <v>2139</v>
      </c>
      <c r="H85" s="36">
        <v>775</v>
      </c>
      <c r="I85" s="36">
        <v>775</v>
      </c>
    </row>
    <row r="86" spans="1:9" x14ac:dyDescent="0.25">
      <c r="A86" s="36" t="s">
        <v>2266</v>
      </c>
      <c r="B86" s="36" t="s">
        <v>49</v>
      </c>
      <c r="C86" s="36" t="s">
        <v>1744</v>
      </c>
      <c r="D86" s="36" t="s">
        <v>10</v>
      </c>
      <c r="E86" s="36" t="s">
        <v>284</v>
      </c>
      <c r="F86" s="36" t="s">
        <v>237</v>
      </c>
      <c r="G86" s="36">
        <v>34</v>
      </c>
      <c r="H86" s="36">
        <v>195</v>
      </c>
      <c r="I86" s="36">
        <v>229</v>
      </c>
    </row>
    <row r="87" spans="1:9" x14ac:dyDescent="0.25">
      <c r="A87" s="36" t="s">
        <v>2266</v>
      </c>
      <c r="B87" s="36" t="s">
        <v>1745</v>
      </c>
      <c r="C87" s="36" t="s">
        <v>1744</v>
      </c>
      <c r="D87" s="36" t="s">
        <v>10</v>
      </c>
      <c r="E87" s="36" t="s">
        <v>284</v>
      </c>
      <c r="F87" s="36" t="s">
        <v>237</v>
      </c>
      <c r="G87" s="36">
        <v>31</v>
      </c>
      <c r="H87" s="36">
        <v>1079</v>
      </c>
      <c r="I87" s="36">
        <v>1110</v>
      </c>
    </row>
    <row r="88" spans="1:9" x14ac:dyDescent="0.25">
      <c r="A88" s="36" t="s">
        <v>2266</v>
      </c>
      <c r="B88" s="36" t="s">
        <v>52</v>
      </c>
      <c r="C88" s="36" t="s">
        <v>1692</v>
      </c>
      <c r="D88" s="36" t="s">
        <v>10</v>
      </c>
      <c r="E88" s="36" t="s">
        <v>118</v>
      </c>
      <c r="F88" s="36">
        <v>60</v>
      </c>
      <c r="G88" s="36">
        <v>87</v>
      </c>
      <c r="H88" s="36">
        <v>351</v>
      </c>
      <c r="I88" s="36">
        <v>438</v>
      </c>
    </row>
    <row r="89" spans="1:9" x14ac:dyDescent="0.25">
      <c r="A89" s="36" t="s">
        <v>2266</v>
      </c>
      <c r="B89" s="36" t="s">
        <v>116</v>
      </c>
      <c r="C89" s="36" t="s">
        <v>1693</v>
      </c>
      <c r="D89" s="36" t="s">
        <v>10</v>
      </c>
      <c r="E89" s="36" t="s">
        <v>284</v>
      </c>
      <c r="F89" s="36" t="s">
        <v>237</v>
      </c>
      <c r="G89" s="36">
        <v>843</v>
      </c>
      <c r="H89" s="36">
        <v>2635</v>
      </c>
      <c r="I89" s="36">
        <v>3478</v>
      </c>
    </row>
    <row r="90" spans="1:9" x14ac:dyDescent="0.25">
      <c r="A90" s="36" t="s">
        <v>2266</v>
      </c>
      <c r="B90" s="36" t="s">
        <v>116</v>
      </c>
      <c r="C90" s="36" t="s">
        <v>1695</v>
      </c>
      <c r="D90" s="36" t="s">
        <v>10</v>
      </c>
      <c r="E90" s="36" t="s">
        <v>284</v>
      </c>
      <c r="F90" s="36" t="s">
        <v>237</v>
      </c>
      <c r="G90" s="36">
        <v>1313</v>
      </c>
      <c r="H90" s="36">
        <v>4235</v>
      </c>
      <c r="I90" s="36">
        <v>5548</v>
      </c>
    </row>
    <row r="91" spans="1:9" x14ac:dyDescent="0.25">
      <c r="A91" s="36" t="s">
        <v>2266</v>
      </c>
      <c r="B91" s="36" t="s">
        <v>116</v>
      </c>
      <c r="C91" s="36" t="s">
        <v>2288</v>
      </c>
      <c r="D91" s="36" t="s">
        <v>10</v>
      </c>
      <c r="E91" s="36" t="s">
        <v>284</v>
      </c>
      <c r="F91" s="36" t="s">
        <v>369</v>
      </c>
      <c r="G91" s="36">
        <v>0</v>
      </c>
      <c r="H91" s="36">
        <v>2</v>
      </c>
      <c r="I91" s="36">
        <v>2</v>
      </c>
    </row>
    <row r="92" spans="1:9" x14ac:dyDescent="0.25">
      <c r="A92" s="36" t="s">
        <v>2266</v>
      </c>
      <c r="B92" s="36" t="s">
        <v>2289</v>
      </c>
      <c r="C92" s="36" t="s">
        <v>1325</v>
      </c>
      <c r="D92" s="36" t="s">
        <v>10</v>
      </c>
      <c r="E92" s="36" t="s">
        <v>284</v>
      </c>
      <c r="F92" s="36" t="s">
        <v>237</v>
      </c>
      <c r="G92" s="36">
        <v>59</v>
      </c>
      <c r="H92" s="36">
        <v>68</v>
      </c>
      <c r="I92" s="36">
        <v>127</v>
      </c>
    </row>
    <row r="93" spans="1:9" x14ac:dyDescent="0.25">
      <c r="A93" s="36" t="s">
        <v>2266</v>
      </c>
      <c r="B93" s="36" t="s">
        <v>49</v>
      </c>
      <c r="C93" s="36" t="s">
        <v>987</v>
      </c>
      <c r="D93" s="36" t="s">
        <v>10</v>
      </c>
      <c r="E93" s="36" t="s">
        <v>284</v>
      </c>
      <c r="F93" s="36" t="s">
        <v>369</v>
      </c>
      <c r="G93" s="36">
        <v>1</v>
      </c>
      <c r="H93" s="36">
        <v>236</v>
      </c>
      <c r="I93" s="36">
        <v>237</v>
      </c>
    </row>
    <row r="94" spans="1:9" x14ac:dyDescent="0.25">
      <c r="A94" s="36" t="s">
        <v>2266</v>
      </c>
      <c r="B94" s="36" t="s">
        <v>52</v>
      </c>
      <c r="C94" s="36" t="s">
        <v>2290</v>
      </c>
      <c r="D94" s="36" t="s">
        <v>10</v>
      </c>
      <c r="E94" s="36" t="s">
        <v>371</v>
      </c>
      <c r="F94" s="36">
        <v>30</v>
      </c>
      <c r="G94" s="36">
        <v>7</v>
      </c>
      <c r="H94" s="36">
        <v>599</v>
      </c>
      <c r="I94" s="36">
        <v>606</v>
      </c>
    </row>
    <row r="95" spans="1:9" x14ac:dyDescent="0.25">
      <c r="A95" s="36" t="s">
        <v>2266</v>
      </c>
      <c r="B95" s="36" t="s">
        <v>2291</v>
      </c>
      <c r="C95" s="36" t="s">
        <v>2291</v>
      </c>
      <c r="D95" s="36" t="s">
        <v>10</v>
      </c>
      <c r="E95" s="36" t="s">
        <v>284</v>
      </c>
      <c r="F95" s="36" t="s">
        <v>237</v>
      </c>
      <c r="G95" s="36">
        <v>9</v>
      </c>
      <c r="H95" s="36">
        <v>0</v>
      </c>
      <c r="I95" s="36">
        <v>9</v>
      </c>
    </row>
    <row r="96" spans="1:9" x14ac:dyDescent="0.25">
      <c r="A96" s="36" t="s">
        <v>2266</v>
      </c>
      <c r="B96" s="36" t="s">
        <v>2292</v>
      </c>
      <c r="C96" s="36" t="s">
        <v>2292</v>
      </c>
      <c r="D96" s="36" t="s">
        <v>10</v>
      </c>
      <c r="E96" s="36" t="s">
        <v>284</v>
      </c>
      <c r="F96" s="36" t="s">
        <v>237</v>
      </c>
      <c r="G96" s="36">
        <v>7</v>
      </c>
      <c r="H96" s="36">
        <v>0</v>
      </c>
      <c r="I96" s="36">
        <v>7</v>
      </c>
    </row>
    <row r="97" spans="1:9" x14ac:dyDescent="0.25">
      <c r="A97" s="36" t="s">
        <v>2266</v>
      </c>
      <c r="B97" s="36" t="s">
        <v>2293</v>
      </c>
      <c r="C97" s="36" t="s">
        <v>2293</v>
      </c>
      <c r="D97" s="36" t="s">
        <v>10</v>
      </c>
      <c r="E97" s="36" t="s">
        <v>284</v>
      </c>
      <c r="F97" s="36" t="s">
        <v>237</v>
      </c>
      <c r="G97" s="36">
        <v>71</v>
      </c>
      <c r="H97" s="36">
        <v>0</v>
      </c>
      <c r="I97" s="36">
        <v>71</v>
      </c>
    </row>
    <row r="98" spans="1:9" x14ac:dyDescent="0.25">
      <c r="A98" s="36" t="s">
        <v>2266</v>
      </c>
      <c r="B98" s="36" t="s">
        <v>2294</v>
      </c>
      <c r="C98" s="36" t="s">
        <v>2294</v>
      </c>
      <c r="D98" s="36" t="s">
        <v>10</v>
      </c>
      <c r="E98" s="36" t="s">
        <v>284</v>
      </c>
      <c r="F98" s="36" t="s">
        <v>237</v>
      </c>
      <c r="G98" s="36">
        <v>85</v>
      </c>
      <c r="H98" s="36">
        <v>0</v>
      </c>
      <c r="I98" s="36">
        <v>85</v>
      </c>
    </row>
    <row r="99" spans="1:9" x14ac:dyDescent="0.25">
      <c r="A99" s="36" t="s">
        <v>2266</v>
      </c>
      <c r="B99" s="36" t="s">
        <v>2295</v>
      </c>
      <c r="C99" s="36" t="s">
        <v>2295</v>
      </c>
      <c r="D99" s="36" t="s">
        <v>10</v>
      </c>
      <c r="E99" s="36" t="s">
        <v>284</v>
      </c>
      <c r="F99" s="36" t="s">
        <v>237</v>
      </c>
      <c r="G99" s="36">
        <v>3</v>
      </c>
      <c r="H99" s="36">
        <v>0</v>
      </c>
      <c r="I99" s="36">
        <v>3</v>
      </c>
    </row>
    <row r="100" spans="1:9" x14ac:dyDescent="0.25">
      <c r="A100" s="36" t="s">
        <v>2266</v>
      </c>
      <c r="B100" s="36" t="s">
        <v>2296</v>
      </c>
      <c r="C100" s="36" t="s">
        <v>2296</v>
      </c>
      <c r="D100" s="36" t="s">
        <v>10</v>
      </c>
      <c r="E100" s="36" t="s">
        <v>284</v>
      </c>
      <c r="F100" s="36" t="s">
        <v>237</v>
      </c>
      <c r="G100" s="36">
        <v>27</v>
      </c>
      <c r="H100" s="36">
        <v>0</v>
      </c>
      <c r="I100" s="36">
        <v>27</v>
      </c>
    </row>
    <row r="101" spans="1:9" x14ac:dyDescent="0.25">
      <c r="A101" s="36" t="s">
        <v>2266</v>
      </c>
      <c r="B101" s="36" t="s">
        <v>2297</v>
      </c>
      <c r="C101" s="36" t="s">
        <v>2297</v>
      </c>
      <c r="D101" s="36" t="s">
        <v>10</v>
      </c>
      <c r="E101" s="36" t="s">
        <v>284</v>
      </c>
      <c r="F101" s="36" t="s">
        <v>237</v>
      </c>
      <c r="G101" s="36">
        <v>26</v>
      </c>
      <c r="H101" s="36">
        <v>0</v>
      </c>
      <c r="I101" s="36">
        <v>26</v>
      </c>
    </row>
    <row r="102" spans="1:9" x14ac:dyDescent="0.25">
      <c r="A102" s="36" t="s">
        <v>2266</v>
      </c>
      <c r="B102" s="36" t="s">
        <v>2298</v>
      </c>
      <c r="C102" s="36" t="s">
        <v>2298</v>
      </c>
      <c r="D102" s="36" t="s">
        <v>10</v>
      </c>
      <c r="E102" s="36" t="s">
        <v>284</v>
      </c>
      <c r="F102" s="36" t="s">
        <v>237</v>
      </c>
      <c r="G102" s="36">
        <v>7</v>
      </c>
      <c r="H102" s="36">
        <v>0</v>
      </c>
      <c r="I102" s="36">
        <v>7</v>
      </c>
    </row>
    <row r="103" spans="1:9" x14ac:dyDescent="0.25">
      <c r="A103" s="36" t="s">
        <v>2266</v>
      </c>
      <c r="B103" s="36" t="s">
        <v>2299</v>
      </c>
      <c r="C103" s="36" t="s">
        <v>2300</v>
      </c>
      <c r="D103" s="36" t="s">
        <v>10</v>
      </c>
      <c r="E103" s="36" t="s">
        <v>371</v>
      </c>
      <c r="F103" s="36">
        <v>60</v>
      </c>
      <c r="G103" s="36">
        <v>0</v>
      </c>
      <c r="H103" s="36">
        <v>402</v>
      </c>
      <c r="I103" s="36">
        <v>402</v>
      </c>
    </row>
    <row r="104" spans="1:9" x14ac:dyDescent="0.25">
      <c r="A104" s="36" t="s">
        <v>2266</v>
      </c>
      <c r="B104" s="36" t="s">
        <v>49</v>
      </c>
      <c r="C104" s="36" t="s">
        <v>1670</v>
      </c>
      <c r="D104" s="36" t="s">
        <v>10</v>
      </c>
      <c r="E104" s="36" t="s">
        <v>284</v>
      </c>
      <c r="F104" s="36" t="s">
        <v>237</v>
      </c>
      <c r="G104" s="36">
        <v>37</v>
      </c>
      <c r="H104" s="36">
        <v>134</v>
      </c>
      <c r="I104" s="36">
        <v>171</v>
      </c>
    </row>
    <row r="105" spans="1:9" x14ac:dyDescent="0.25">
      <c r="A105" s="36" t="s">
        <v>2266</v>
      </c>
      <c r="B105" s="36" t="s">
        <v>49</v>
      </c>
      <c r="C105" s="36" t="s">
        <v>1670</v>
      </c>
      <c r="D105" s="36" t="s">
        <v>10</v>
      </c>
      <c r="E105" s="36" t="s">
        <v>284</v>
      </c>
      <c r="F105" s="36" t="s">
        <v>239</v>
      </c>
      <c r="G105" s="36">
        <v>354</v>
      </c>
      <c r="H105" s="36">
        <v>897</v>
      </c>
      <c r="I105" s="36">
        <v>1251</v>
      </c>
    </row>
    <row r="106" spans="1:9" x14ac:dyDescent="0.25">
      <c r="A106" s="36" t="s">
        <v>2266</v>
      </c>
      <c r="B106" s="36" t="s">
        <v>2301</v>
      </c>
      <c r="C106" s="36" t="s">
        <v>2302</v>
      </c>
      <c r="D106" s="36" t="s">
        <v>10</v>
      </c>
      <c r="E106" s="36" t="s">
        <v>371</v>
      </c>
      <c r="F106" s="36">
        <v>60</v>
      </c>
      <c r="G106" s="36">
        <v>339</v>
      </c>
      <c r="H106" s="36">
        <v>1735</v>
      </c>
      <c r="I106" s="36">
        <v>2074</v>
      </c>
    </row>
    <row r="107" spans="1:9" x14ac:dyDescent="0.25">
      <c r="A107" s="36" t="s">
        <v>2266</v>
      </c>
      <c r="B107" s="36" t="s">
        <v>2303</v>
      </c>
      <c r="C107" s="36" t="s">
        <v>2302</v>
      </c>
      <c r="D107" s="36" t="s">
        <v>10</v>
      </c>
      <c r="E107" s="36" t="s">
        <v>284</v>
      </c>
      <c r="F107" s="36" t="s">
        <v>237</v>
      </c>
      <c r="G107" s="36">
        <v>813</v>
      </c>
      <c r="H107" s="36">
        <v>19519</v>
      </c>
      <c r="I107" s="36">
        <v>20332</v>
      </c>
    </row>
    <row r="108" spans="1:9" x14ac:dyDescent="0.25">
      <c r="A108" s="36" t="s">
        <v>2266</v>
      </c>
      <c r="B108" s="36" t="s">
        <v>236</v>
      </c>
      <c r="C108" s="36" t="s">
        <v>2302</v>
      </c>
      <c r="D108" s="36" t="s">
        <v>10</v>
      </c>
      <c r="E108" s="36" t="s">
        <v>284</v>
      </c>
      <c r="F108" s="36" t="s">
        <v>237</v>
      </c>
      <c r="G108" s="36">
        <v>2482</v>
      </c>
      <c r="H108" s="36">
        <v>4439</v>
      </c>
      <c r="I108" s="36">
        <v>6921</v>
      </c>
    </row>
    <row r="109" spans="1:9" x14ac:dyDescent="0.25">
      <c r="A109" s="36" t="s">
        <v>2266</v>
      </c>
      <c r="B109" s="36" t="s">
        <v>265</v>
      </c>
      <c r="C109" s="37" t="s">
        <v>1616</v>
      </c>
      <c r="D109" s="36" t="s">
        <v>10</v>
      </c>
      <c r="E109" s="36" t="s">
        <v>284</v>
      </c>
      <c r="F109" s="36" t="s">
        <v>237</v>
      </c>
      <c r="G109" s="36">
        <v>6737</v>
      </c>
      <c r="H109" s="36">
        <v>138</v>
      </c>
      <c r="I109" s="36">
        <v>6875</v>
      </c>
    </row>
    <row r="110" spans="1:9" x14ac:dyDescent="0.25">
      <c r="A110" s="36" t="s">
        <v>2266</v>
      </c>
      <c r="B110" s="36" t="s">
        <v>1630</v>
      </c>
      <c r="C110" s="36" t="s">
        <v>1629</v>
      </c>
      <c r="D110" s="36" t="s">
        <v>10</v>
      </c>
      <c r="E110" s="36" t="s">
        <v>284</v>
      </c>
      <c r="F110" s="36" t="s">
        <v>252</v>
      </c>
      <c r="G110" s="36">
        <v>1</v>
      </c>
      <c r="H110" s="36">
        <v>16</v>
      </c>
      <c r="I110" s="36">
        <v>17</v>
      </c>
    </row>
    <row r="111" spans="1:9" x14ac:dyDescent="0.25">
      <c r="A111" s="36" t="s">
        <v>2266</v>
      </c>
      <c r="B111" s="36" t="s">
        <v>1630</v>
      </c>
      <c r="C111" s="36" t="s">
        <v>1629</v>
      </c>
      <c r="D111" s="36" t="s">
        <v>10</v>
      </c>
      <c r="E111" s="36" t="s">
        <v>284</v>
      </c>
      <c r="F111" s="36" t="s">
        <v>237</v>
      </c>
      <c r="G111" s="36">
        <v>13</v>
      </c>
      <c r="H111" s="36">
        <v>15</v>
      </c>
      <c r="I111" s="36">
        <v>28</v>
      </c>
    </row>
    <row r="112" spans="1:9" x14ac:dyDescent="0.25">
      <c r="A112" s="36" t="s">
        <v>2266</v>
      </c>
      <c r="B112" s="36" t="s">
        <v>265</v>
      </c>
      <c r="C112" s="36" t="s">
        <v>1378</v>
      </c>
      <c r="D112" s="36" t="s">
        <v>10</v>
      </c>
      <c r="E112" s="36" t="s">
        <v>284</v>
      </c>
      <c r="F112" s="36" t="s">
        <v>237</v>
      </c>
      <c r="G112" s="36">
        <v>87</v>
      </c>
      <c r="H112" s="36">
        <v>242</v>
      </c>
      <c r="I112" s="36">
        <v>329</v>
      </c>
    </row>
    <row r="113" spans="1:9" x14ac:dyDescent="0.25">
      <c r="A113" s="36" t="s">
        <v>2266</v>
      </c>
      <c r="B113" s="36" t="s">
        <v>53</v>
      </c>
      <c r="C113" s="36" t="s">
        <v>1378</v>
      </c>
      <c r="D113" s="36" t="s">
        <v>10</v>
      </c>
      <c r="E113" s="36" t="s">
        <v>371</v>
      </c>
      <c r="F113" s="36">
        <v>60</v>
      </c>
      <c r="G113" s="36">
        <v>7</v>
      </c>
      <c r="H113" s="36">
        <v>414</v>
      </c>
      <c r="I113" s="36">
        <v>421</v>
      </c>
    </row>
    <row r="114" spans="1:9" x14ac:dyDescent="0.25">
      <c r="A114" s="36" t="s">
        <v>2266</v>
      </c>
      <c r="B114" s="36" t="s">
        <v>2304</v>
      </c>
      <c r="C114" s="36" t="s">
        <v>1689</v>
      </c>
      <c r="D114" s="36" t="s">
        <v>10</v>
      </c>
      <c r="E114" s="36" t="s">
        <v>371</v>
      </c>
      <c r="F114" s="36">
        <v>60</v>
      </c>
      <c r="G114" s="36">
        <v>8</v>
      </c>
      <c r="H114" s="36">
        <v>9</v>
      </c>
      <c r="I114" s="36">
        <v>17</v>
      </c>
    </row>
    <row r="115" spans="1:9" x14ac:dyDescent="0.25">
      <c r="A115" s="36" t="s">
        <v>2266</v>
      </c>
      <c r="B115" s="36" t="s">
        <v>49</v>
      </c>
      <c r="C115" s="36" t="s">
        <v>1691</v>
      </c>
      <c r="D115" s="36" t="s">
        <v>10</v>
      </c>
      <c r="E115" s="36" t="s">
        <v>284</v>
      </c>
      <c r="F115" s="36" t="s">
        <v>239</v>
      </c>
      <c r="G115" s="36">
        <v>21</v>
      </c>
      <c r="H115" s="36">
        <v>78</v>
      </c>
      <c r="I115" s="36">
        <v>99</v>
      </c>
    </row>
    <row r="116" spans="1:9" x14ac:dyDescent="0.25">
      <c r="A116" s="36" t="s">
        <v>2266</v>
      </c>
      <c r="B116" s="36" t="s">
        <v>2305</v>
      </c>
      <c r="C116" s="36" t="s">
        <v>1396</v>
      </c>
      <c r="D116" s="36" t="s">
        <v>16</v>
      </c>
      <c r="E116" s="36" t="s">
        <v>284</v>
      </c>
      <c r="F116" s="36" t="s">
        <v>237</v>
      </c>
      <c r="G116" s="36">
        <v>529</v>
      </c>
      <c r="H116" s="36">
        <v>773</v>
      </c>
      <c r="I116" s="36">
        <v>1302</v>
      </c>
    </row>
    <row r="117" spans="1:9" x14ac:dyDescent="0.25">
      <c r="A117" s="36" t="s">
        <v>2266</v>
      </c>
      <c r="B117" s="36" t="s">
        <v>2306</v>
      </c>
      <c r="C117" s="36" t="s">
        <v>1402</v>
      </c>
      <c r="D117" s="36" t="s">
        <v>16</v>
      </c>
      <c r="E117" s="36" t="s">
        <v>583</v>
      </c>
      <c r="F117" s="36" t="s">
        <v>233</v>
      </c>
      <c r="G117" s="36">
        <v>234</v>
      </c>
      <c r="H117" s="36">
        <v>1273</v>
      </c>
      <c r="I117" s="36">
        <v>1507</v>
      </c>
    </row>
    <row r="118" spans="1:9" x14ac:dyDescent="0.25">
      <c r="A118" s="36" t="s">
        <v>2266</v>
      </c>
      <c r="B118" s="36" t="s">
        <v>51</v>
      </c>
      <c r="C118" s="36" t="s">
        <v>1340</v>
      </c>
      <c r="D118" s="36" t="s">
        <v>16</v>
      </c>
      <c r="E118" s="36" t="s">
        <v>284</v>
      </c>
      <c r="F118" s="36" t="s">
        <v>252</v>
      </c>
      <c r="G118" s="36">
        <v>2</v>
      </c>
      <c r="H118" s="36">
        <v>763</v>
      </c>
      <c r="I118" s="36">
        <v>765</v>
      </c>
    </row>
    <row r="119" spans="1:9" x14ac:dyDescent="0.25">
      <c r="A119" s="36" t="s">
        <v>2266</v>
      </c>
      <c r="B119" s="36" t="s">
        <v>216</v>
      </c>
      <c r="C119" s="36" t="s">
        <v>308</v>
      </c>
      <c r="D119" s="36" t="s">
        <v>16</v>
      </c>
      <c r="E119" s="36" t="s">
        <v>284</v>
      </c>
      <c r="F119" s="36" t="s">
        <v>257</v>
      </c>
      <c r="G119" s="36">
        <v>304</v>
      </c>
      <c r="H119" s="36">
        <v>659</v>
      </c>
      <c r="I119" s="36">
        <v>963</v>
      </c>
    </row>
    <row r="120" spans="1:9" x14ac:dyDescent="0.25">
      <c r="A120" s="36" t="s">
        <v>2266</v>
      </c>
      <c r="B120" s="36" t="s">
        <v>2307</v>
      </c>
      <c r="C120" s="36" t="s">
        <v>1282</v>
      </c>
      <c r="D120" s="36" t="s">
        <v>16</v>
      </c>
      <c r="E120" s="36" t="s">
        <v>284</v>
      </c>
      <c r="F120" s="36" t="s">
        <v>237</v>
      </c>
      <c r="G120" s="36">
        <v>2</v>
      </c>
      <c r="H120" s="36">
        <v>0</v>
      </c>
      <c r="I120" s="36">
        <v>2</v>
      </c>
    </row>
    <row r="121" spans="1:9" x14ac:dyDescent="0.25">
      <c r="A121" s="36" t="s">
        <v>2266</v>
      </c>
      <c r="B121" s="36" t="s">
        <v>147</v>
      </c>
      <c r="C121" s="36" t="s">
        <v>1333</v>
      </c>
      <c r="D121" s="36" t="s">
        <v>16</v>
      </c>
      <c r="E121" s="36" t="s">
        <v>284</v>
      </c>
      <c r="F121" s="36" t="s">
        <v>304</v>
      </c>
      <c r="G121" s="36">
        <v>0</v>
      </c>
      <c r="H121" s="36">
        <v>0</v>
      </c>
      <c r="I121" s="36">
        <v>0</v>
      </c>
    </row>
    <row r="122" spans="1:9" x14ac:dyDescent="0.25">
      <c r="A122" s="36" t="s">
        <v>2266</v>
      </c>
      <c r="B122" s="36" t="s">
        <v>147</v>
      </c>
      <c r="C122" s="36" t="s">
        <v>1333</v>
      </c>
      <c r="D122" s="36" t="s">
        <v>16</v>
      </c>
      <c r="E122" s="36" t="s">
        <v>284</v>
      </c>
      <c r="F122" s="36" t="s">
        <v>239</v>
      </c>
      <c r="G122" s="36">
        <v>0</v>
      </c>
      <c r="H122" s="36">
        <v>0</v>
      </c>
      <c r="I122" s="36">
        <v>0</v>
      </c>
    </row>
    <row r="123" spans="1:9" x14ac:dyDescent="0.25">
      <c r="A123" s="36" t="s">
        <v>2266</v>
      </c>
      <c r="B123" s="36" t="s">
        <v>116</v>
      </c>
      <c r="C123" s="36" t="s">
        <v>1332</v>
      </c>
      <c r="D123" s="36" t="s">
        <v>16</v>
      </c>
      <c r="E123" s="36" t="s">
        <v>284</v>
      </c>
      <c r="F123" s="36" t="s">
        <v>237</v>
      </c>
      <c r="G123" s="36">
        <v>86</v>
      </c>
      <c r="H123" s="36">
        <v>545</v>
      </c>
      <c r="I123" s="36">
        <v>631</v>
      </c>
    </row>
    <row r="124" spans="1:9" x14ac:dyDescent="0.25">
      <c r="A124" s="36" t="s">
        <v>2266</v>
      </c>
      <c r="B124" s="36" t="s">
        <v>1313</v>
      </c>
      <c r="C124" s="36" t="s">
        <v>1314</v>
      </c>
      <c r="D124" s="36" t="s">
        <v>16</v>
      </c>
      <c r="E124" s="36" t="s">
        <v>975</v>
      </c>
      <c r="F124" s="36" t="s">
        <v>233</v>
      </c>
      <c r="G124" s="36">
        <v>0</v>
      </c>
      <c r="H124" s="36">
        <v>49</v>
      </c>
      <c r="I124" s="36">
        <v>49</v>
      </c>
    </row>
    <row r="125" spans="1:9" x14ac:dyDescent="0.25">
      <c r="A125" s="36" t="s">
        <v>2266</v>
      </c>
      <c r="B125" s="36" t="s">
        <v>51</v>
      </c>
      <c r="C125" s="36" t="s">
        <v>2308</v>
      </c>
      <c r="D125" s="36" t="s">
        <v>16</v>
      </c>
      <c r="E125" s="36" t="s">
        <v>284</v>
      </c>
      <c r="F125" s="36" t="s">
        <v>237</v>
      </c>
      <c r="G125" s="36">
        <v>213</v>
      </c>
      <c r="H125" s="36">
        <v>195</v>
      </c>
      <c r="I125" s="36">
        <v>408</v>
      </c>
    </row>
    <row r="126" spans="1:9" x14ac:dyDescent="0.25">
      <c r="A126" s="36" t="s">
        <v>2266</v>
      </c>
      <c r="B126" s="36" t="s">
        <v>1932</v>
      </c>
      <c r="C126" s="36" t="s">
        <v>1933</v>
      </c>
      <c r="D126" s="36" t="s">
        <v>16</v>
      </c>
      <c r="E126" s="36" t="s">
        <v>26</v>
      </c>
      <c r="F126" s="36">
        <v>30</v>
      </c>
      <c r="G126" s="36">
        <v>37</v>
      </c>
      <c r="H126" s="36">
        <v>231</v>
      </c>
      <c r="I126" s="36">
        <v>268</v>
      </c>
    </row>
    <row r="127" spans="1:9" x14ac:dyDescent="0.25">
      <c r="A127" s="36" t="s">
        <v>2266</v>
      </c>
      <c r="B127" s="36" t="s">
        <v>51</v>
      </c>
      <c r="C127" s="36" t="s">
        <v>1715</v>
      </c>
      <c r="D127" s="36" t="s">
        <v>16</v>
      </c>
      <c r="E127" s="36" t="s">
        <v>11</v>
      </c>
      <c r="F127" s="36" t="s">
        <v>237</v>
      </c>
      <c r="G127" s="36">
        <v>82</v>
      </c>
      <c r="H127" s="36">
        <v>569</v>
      </c>
      <c r="I127" s="36">
        <v>651</v>
      </c>
    </row>
    <row r="128" spans="1:9" x14ac:dyDescent="0.25">
      <c r="A128" s="36" t="s">
        <v>2266</v>
      </c>
      <c r="B128" s="36" t="s">
        <v>51</v>
      </c>
      <c r="C128" s="36" t="s">
        <v>1715</v>
      </c>
      <c r="D128" s="36" t="s">
        <v>16</v>
      </c>
      <c r="E128" s="36" t="s">
        <v>284</v>
      </c>
      <c r="F128" s="36" t="s">
        <v>252</v>
      </c>
      <c r="G128" s="36">
        <v>0</v>
      </c>
      <c r="H128" s="36">
        <v>2</v>
      </c>
      <c r="I128" s="36">
        <v>2</v>
      </c>
    </row>
    <row r="129" spans="1:9" x14ac:dyDescent="0.25">
      <c r="A129" s="36" t="s">
        <v>2266</v>
      </c>
      <c r="B129" s="36" t="s">
        <v>2309</v>
      </c>
      <c r="C129" s="36" t="s">
        <v>1425</v>
      </c>
      <c r="D129" s="36" t="s">
        <v>16</v>
      </c>
      <c r="E129" s="36" t="s">
        <v>284</v>
      </c>
      <c r="F129" s="36" t="s">
        <v>237</v>
      </c>
      <c r="G129" s="36">
        <v>85</v>
      </c>
      <c r="H129" s="36">
        <v>135</v>
      </c>
      <c r="I129" s="36">
        <v>220</v>
      </c>
    </row>
    <row r="130" spans="1:9" x14ac:dyDescent="0.25">
      <c r="A130" s="36" t="s">
        <v>2266</v>
      </c>
      <c r="B130" s="36" t="s">
        <v>2310</v>
      </c>
      <c r="C130" s="36" t="s">
        <v>2311</v>
      </c>
      <c r="D130" s="36" t="s">
        <v>16</v>
      </c>
      <c r="E130" s="36" t="s">
        <v>371</v>
      </c>
      <c r="F130" s="36">
        <v>30</v>
      </c>
      <c r="G130" s="36">
        <v>20</v>
      </c>
      <c r="H130" s="36">
        <v>147</v>
      </c>
      <c r="I130" s="36">
        <v>167</v>
      </c>
    </row>
    <row r="131" spans="1:9" x14ac:dyDescent="0.25">
      <c r="A131" s="36" t="s">
        <v>2266</v>
      </c>
      <c r="B131" s="36" t="s">
        <v>49</v>
      </c>
      <c r="C131" s="36" t="s">
        <v>2312</v>
      </c>
      <c r="D131" s="36" t="s">
        <v>16</v>
      </c>
      <c r="E131" s="36" t="s">
        <v>284</v>
      </c>
      <c r="F131" s="36" t="s">
        <v>237</v>
      </c>
      <c r="G131" s="36">
        <v>91</v>
      </c>
      <c r="H131" s="36">
        <v>540</v>
      </c>
      <c r="I131" s="36">
        <v>631</v>
      </c>
    </row>
    <row r="132" spans="1:9" x14ac:dyDescent="0.25">
      <c r="A132" s="36" t="s">
        <v>2266</v>
      </c>
      <c r="B132" s="36" t="s">
        <v>1786</v>
      </c>
      <c r="C132" s="36" t="s">
        <v>2313</v>
      </c>
      <c r="D132" s="36" t="s">
        <v>16</v>
      </c>
      <c r="E132" s="36" t="s">
        <v>284</v>
      </c>
      <c r="F132" s="36" t="s">
        <v>237</v>
      </c>
      <c r="G132" s="36">
        <v>15</v>
      </c>
      <c r="H132" s="36">
        <v>127</v>
      </c>
      <c r="I132" s="36">
        <v>142</v>
      </c>
    </row>
    <row r="133" spans="1:9" x14ac:dyDescent="0.25">
      <c r="A133" s="36" t="s">
        <v>2266</v>
      </c>
      <c r="B133" s="36" t="s">
        <v>2314</v>
      </c>
      <c r="C133" s="36" t="s">
        <v>2315</v>
      </c>
      <c r="D133" s="36" t="s">
        <v>16</v>
      </c>
      <c r="E133" s="36" t="s">
        <v>371</v>
      </c>
      <c r="F133" s="36">
        <v>30</v>
      </c>
      <c r="G133" s="36">
        <v>143</v>
      </c>
      <c r="H133" s="36">
        <v>1810</v>
      </c>
      <c r="I133" s="36">
        <v>1953</v>
      </c>
    </row>
    <row r="134" spans="1:9" x14ac:dyDescent="0.25">
      <c r="A134" s="36" t="s">
        <v>2266</v>
      </c>
      <c r="B134" s="36" t="s">
        <v>1768</v>
      </c>
      <c r="C134" s="36" t="s">
        <v>2315</v>
      </c>
      <c r="D134" s="36" t="s">
        <v>16</v>
      </c>
      <c r="E134" s="36" t="s">
        <v>371</v>
      </c>
      <c r="F134" s="36">
        <v>5</v>
      </c>
      <c r="G134" s="36">
        <v>9</v>
      </c>
      <c r="H134" s="36">
        <v>142</v>
      </c>
      <c r="I134" s="36">
        <v>151</v>
      </c>
    </row>
    <row r="135" spans="1:9" x14ac:dyDescent="0.25">
      <c r="A135" s="36" t="s">
        <v>2266</v>
      </c>
      <c r="B135" s="36" t="s">
        <v>2316</v>
      </c>
      <c r="C135" s="36" t="s">
        <v>2317</v>
      </c>
      <c r="D135" s="36" t="s">
        <v>16</v>
      </c>
      <c r="E135" s="36" t="s">
        <v>371</v>
      </c>
      <c r="F135" s="36">
        <v>30</v>
      </c>
      <c r="G135" s="36">
        <v>20</v>
      </c>
      <c r="H135" s="36">
        <v>96</v>
      </c>
      <c r="I135" s="36">
        <v>116</v>
      </c>
    </row>
    <row r="136" spans="1:9" x14ac:dyDescent="0.25">
      <c r="A136" s="36" t="s">
        <v>2266</v>
      </c>
      <c r="B136" s="36" t="s">
        <v>1772</v>
      </c>
      <c r="C136" s="36" t="s">
        <v>2318</v>
      </c>
      <c r="D136" s="36" t="s">
        <v>16</v>
      </c>
      <c r="E136" s="36" t="s">
        <v>371</v>
      </c>
      <c r="F136" s="36">
        <v>30</v>
      </c>
      <c r="G136" s="36">
        <v>31</v>
      </c>
      <c r="H136" s="36">
        <v>389</v>
      </c>
      <c r="I136" s="36">
        <v>420</v>
      </c>
    </row>
    <row r="137" spans="1:9" x14ac:dyDescent="0.25">
      <c r="A137" s="36" t="s">
        <v>2266</v>
      </c>
      <c r="B137" s="36" t="s">
        <v>1772</v>
      </c>
      <c r="C137" s="36" t="s">
        <v>2318</v>
      </c>
      <c r="D137" s="36" t="s">
        <v>16</v>
      </c>
      <c r="E137" s="36" t="s">
        <v>371</v>
      </c>
      <c r="F137" s="36">
        <v>5</v>
      </c>
      <c r="G137" s="36">
        <v>2</v>
      </c>
      <c r="H137" s="36">
        <v>8</v>
      </c>
      <c r="I137" s="36">
        <v>10</v>
      </c>
    </row>
    <row r="138" spans="1:9" x14ac:dyDescent="0.25">
      <c r="A138" s="36" t="s">
        <v>2266</v>
      </c>
      <c r="B138" s="36" t="s">
        <v>2319</v>
      </c>
      <c r="C138" s="36" t="s">
        <v>2320</v>
      </c>
      <c r="D138" s="36" t="s">
        <v>16</v>
      </c>
      <c r="E138" s="36" t="s">
        <v>371</v>
      </c>
      <c r="F138" s="36">
        <v>30</v>
      </c>
      <c r="G138" s="36">
        <v>18</v>
      </c>
      <c r="H138" s="36">
        <v>341</v>
      </c>
      <c r="I138" s="36">
        <v>359</v>
      </c>
    </row>
    <row r="139" spans="1:9" x14ac:dyDescent="0.25">
      <c r="A139" s="36" t="s">
        <v>2266</v>
      </c>
      <c r="B139" s="36" t="s">
        <v>1776</v>
      </c>
      <c r="C139" s="36" t="s">
        <v>2321</v>
      </c>
      <c r="D139" s="36" t="s">
        <v>16</v>
      </c>
      <c r="E139" s="36" t="s">
        <v>975</v>
      </c>
      <c r="F139" s="36" t="s">
        <v>233</v>
      </c>
      <c r="G139" s="36">
        <v>21</v>
      </c>
      <c r="H139" s="36">
        <v>366</v>
      </c>
      <c r="I139" s="36">
        <v>387</v>
      </c>
    </row>
    <row r="140" spans="1:9" x14ac:dyDescent="0.25">
      <c r="A140" s="36" t="s">
        <v>2266</v>
      </c>
      <c r="B140" s="36" t="s">
        <v>847</v>
      </c>
      <c r="C140" s="36" t="s">
        <v>2322</v>
      </c>
      <c r="D140" s="36" t="s">
        <v>16</v>
      </c>
      <c r="E140" s="36" t="s">
        <v>284</v>
      </c>
      <c r="F140" s="36" t="s">
        <v>237</v>
      </c>
      <c r="G140" s="36">
        <v>366</v>
      </c>
      <c r="H140" s="36">
        <v>1869</v>
      </c>
      <c r="I140" s="36">
        <v>2235</v>
      </c>
    </row>
    <row r="141" spans="1:9" x14ac:dyDescent="0.25">
      <c r="A141" s="36" t="s">
        <v>2266</v>
      </c>
      <c r="B141" s="36" t="s">
        <v>1768</v>
      </c>
      <c r="C141" s="36" t="s">
        <v>2315</v>
      </c>
      <c r="D141" s="36" t="s">
        <v>16</v>
      </c>
      <c r="E141" s="36" t="s">
        <v>371</v>
      </c>
      <c r="F141" s="36">
        <v>30</v>
      </c>
      <c r="G141" s="36">
        <v>198</v>
      </c>
      <c r="H141" s="36">
        <v>1991</v>
      </c>
      <c r="I141" s="36">
        <v>2189</v>
      </c>
    </row>
    <row r="142" spans="1:9" x14ac:dyDescent="0.25">
      <c r="A142" s="36" t="s">
        <v>2266</v>
      </c>
      <c r="B142" s="36" t="s">
        <v>1768</v>
      </c>
      <c r="C142" s="36" t="s">
        <v>2315</v>
      </c>
      <c r="D142" s="36" t="s">
        <v>16</v>
      </c>
      <c r="E142" s="36" t="s">
        <v>371</v>
      </c>
      <c r="F142" s="36">
        <v>5</v>
      </c>
      <c r="G142" s="36">
        <v>10</v>
      </c>
      <c r="H142" s="36">
        <v>584</v>
      </c>
      <c r="I142" s="36">
        <v>594</v>
      </c>
    </row>
    <row r="143" spans="1:9" x14ac:dyDescent="0.25">
      <c r="A143" s="36" t="s">
        <v>2266</v>
      </c>
      <c r="B143" s="36" t="s">
        <v>1772</v>
      </c>
      <c r="C143" s="36" t="s">
        <v>2318</v>
      </c>
      <c r="D143" s="36" t="s">
        <v>16</v>
      </c>
      <c r="E143" s="36" t="s">
        <v>371</v>
      </c>
      <c r="F143" s="36">
        <v>30</v>
      </c>
      <c r="G143" s="36">
        <v>20</v>
      </c>
      <c r="H143" s="36">
        <v>209</v>
      </c>
      <c r="I143" s="36">
        <v>229</v>
      </c>
    </row>
    <row r="144" spans="1:9" x14ac:dyDescent="0.25">
      <c r="A144" s="36" t="s">
        <v>2266</v>
      </c>
      <c r="B144" s="36" t="s">
        <v>1772</v>
      </c>
      <c r="C144" s="36" t="s">
        <v>2318</v>
      </c>
      <c r="D144" s="36" t="s">
        <v>16</v>
      </c>
      <c r="E144" s="36" t="s">
        <v>371</v>
      </c>
      <c r="F144" s="36">
        <v>5</v>
      </c>
      <c r="G144" s="36"/>
      <c r="H144" s="36">
        <v>4</v>
      </c>
      <c r="I144" s="36">
        <v>4</v>
      </c>
    </row>
    <row r="145" spans="1:9" x14ac:dyDescent="0.25">
      <c r="A145" s="36" t="s">
        <v>2266</v>
      </c>
      <c r="B145" s="36" t="s">
        <v>2081</v>
      </c>
      <c r="C145" s="36" t="s">
        <v>2082</v>
      </c>
      <c r="D145" s="36" t="s">
        <v>16</v>
      </c>
      <c r="E145" s="36" t="s">
        <v>11</v>
      </c>
      <c r="F145" s="36" t="s">
        <v>237</v>
      </c>
      <c r="G145" s="36">
        <v>0</v>
      </c>
      <c r="H145" s="36">
        <v>17</v>
      </c>
      <c r="I145" s="36">
        <v>17</v>
      </c>
    </row>
    <row r="146" spans="1:9" x14ac:dyDescent="0.25">
      <c r="A146" s="36" t="s">
        <v>2266</v>
      </c>
      <c r="B146" s="36" t="s">
        <v>776</v>
      </c>
      <c r="C146" s="36" t="s">
        <v>1378</v>
      </c>
      <c r="D146" s="36" t="s">
        <v>16</v>
      </c>
      <c r="E146" s="36" t="s">
        <v>26</v>
      </c>
      <c r="F146" s="36">
        <v>60</v>
      </c>
      <c r="G146" s="36">
        <v>0</v>
      </c>
      <c r="H146" s="36">
        <v>1</v>
      </c>
      <c r="I146" s="36">
        <v>1</v>
      </c>
    </row>
    <row r="147" spans="1:9" x14ac:dyDescent="0.25">
      <c r="A147" s="36" t="s">
        <v>2266</v>
      </c>
      <c r="B147" s="36" t="s">
        <v>1567</v>
      </c>
      <c r="C147" s="36" t="s">
        <v>1568</v>
      </c>
      <c r="D147" s="36" t="s">
        <v>16</v>
      </c>
      <c r="E147" s="36" t="s">
        <v>11</v>
      </c>
      <c r="F147" s="36" t="s">
        <v>237</v>
      </c>
      <c r="G147" s="36">
        <v>202</v>
      </c>
      <c r="H147" s="36">
        <v>1414</v>
      </c>
      <c r="I147" s="36">
        <v>1616</v>
      </c>
    </row>
    <row r="148" spans="1:9" x14ac:dyDescent="0.25">
      <c r="A148" s="36" t="s">
        <v>2266</v>
      </c>
      <c r="B148" s="36" t="s">
        <v>216</v>
      </c>
      <c r="C148" s="36" t="s">
        <v>1569</v>
      </c>
      <c r="D148" s="36" t="s">
        <v>16</v>
      </c>
      <c r="E148" s="36" t="s">
        <v>11</v>
      </c>
      <c r="F148" s="36" t="s">
        <v>237</v>
      </c>
      <c r="G148" s="36">
        <v>479</v>
      </c>
      <c r="H148" s="36">
        <v>1437</v>
      </c>
      <c r="I148" s="36">
        <v>1916</v>
      </c>
    </row>
    <row r="149" spans="1:9" x14ac:dyDescent="0.25">
      <c r="A149" s="36" t="s">
        <v>2266</v>
      </c>
      <c r="B149" s="36" t="s">
        <v>2323</v>
      </c>
      <c r="C149" s="36" t="s">
        <v>2324</v>
      </c>
      <c r="D149" s="36" t="s">
        <v>16</v>
      </c>
      <c r="E149" s="36" t="s">
        <v>975</v>
      </c>
      <c r="F149" s="36" t="s">
        <v>233</v>
      </c>
      <c r="G149" s="36">
        <v>4</v>
      </c>
      <c r="H149" s="36">
        <v>44</v>
      </c>
      <c r="I149" s="36">
        <v>48</v>
      </c>
    </row>
    <row r="150" spans="1:9" x14ac:dyDescent="0.25">
      <c r="A150" s="36" t="s">
        <v>2266</v>
      </c>
      <c r="B150" s="36" t="s">
        <v>2325</v>
      </c>
      <c r="C150" s="36" t="s">
        <v>2326</v>
      </c>
      <c r="D150" s="36" t="s">
        <v>16</v>
      </c>
      <c r="E150" s="36" t="s">
        <v>11</v>
      </c>
      <c r="F150" s="36" t="s">
        <v>237</v>
      </c>
      <c r="G150" s="36">
        <v>2</v>
      </c>
      <c r="H150" s="36">
        <v>27</v>
      </c>
      <c r="I150" s="36">
        <v>29</v>
      </c>
    </row>
    <row r="151" spans="1:9" x14ac:dyDescent="0.25">
      <c r="A151" s="36" t="s">
        <v>2266</v>
      </c>
      <c r="B151" s="36" t="s">
        <v>2327</v>
      </c>
      <c r="C151" s="36" t="s">
        <v>2328</v>
      </c>
      <c r="D151" s="36" t="s">
        <v>16</v>
      </c>
      <c r="E151" s="36" t="s">
        <v>975</v>
      </c>
      <c r="F151" s="36" t="s">
        <v>233</v>
      </c>
      <c r="G151" s="36">
        <v>9</v>
      </c>
      <c r="H151" s="36">
        <v>139</v>
      </c>
      <c r="I151" s="36">
        <v>148</v>
      </c>
    </row>
    <row r="152" spans="1:9" x14ac:dyDescent="0.25">
      <c r="A152" s="36" t="s">
        <v>2266</v>
      </c>
      <c r="B152" s="36" t="s">
        <v>124</v>
      </c>
      <c r="C152" s="36" t="s">
        <v>1491</v>
      </c>
      <c r="D152" s="36" t="s">
        <v>16</v>
      </c>
      <c r="E152" s="36" t="s">
        <v>11</v>
      </c>
      <c r="F152" s="36" t="s">
        <v>812</v>
      </c>
      <c r="G152" s="36">
        <v>90</v>
      </c>
      <c r="H152" s="36">
        <v>205</v>
      </c>
      <c r="I152" s="36">
        <v>295</v>
      </c>
    </row>
    <row r="153" spans="1:9" x14ac:dyDescent="0.25">
      <c r="A153" s="36" t="s">
        <v>2266</v>
      </c>
      <c r="B153" s="36" t="s">
        <v>1062</v>
      </c>
      <c r="C153" s="36" t="s">
        <v>1727</v>
      </c>
      <c r="D153" s="36" t="s">
        <v>16</v>
      </c>
      <c r="E153" s="36" t="s">
        <v>284</v>
      </c>
      <c r="F153" s="36" t="s">
        <v>237</v>
      </c>
      <c r="G153" s="36">
        <v>27</v>
      </c>
      <c r="H153" s="36">
        <v>8814</v>
      </c>
      <c r="I153" s="36">
        <v>8841</v>
      </c>
    </row>
    <row r="154" spans="1:9" x14ac:dyDescent="0.25">
      <c r="A154" s="36" t="s">
        <v>2266</v>
      </c>
      <c r="B154" s="36" t="s">
        <v>116</v>
      </c>
      <c r="C154" s="36" t="s">
        <v>1730</v>
      </c>
      <c r="D154" s="36" t="s">
        <v>16</v>
      </c>
      <c r="E154" s="36" t="s">
        <v>284</v>
      </c>
      <c r="F154" s="36" t="s">
        <v>237</v>
      </c>
      <c r="G154" s="36">
        <v>56</v>
      </c>
      <c r="H154" s="36">
        <v>1276</v>
      </c>
      <c r="I154" s="36">
        <v>1332</v>
      </c>
    </row>
    <row r="155" spans="1:9" x14ac:dyDescent="0.25">
      <c r="A155" s="36" t="s">
        <v>2266</v>
      </c>
      <c r="B155" s="36" t="s">
        <v>28</v>
      </c>
      <c r="C155" s="36" t="s">
        <v>1734</v>
      </c>
      <c r="D155" s="36" t="s">
        <v>16</v>
      </c>
      <c r="E155" s="36" t="s">
        <v>284</v>
      </c>
      <c r="F155" s="36" t="s">
        <v>237</v>
      </c>
      <c r="G155" s="36">
        <v>39</v>
      </c>
      <c r="H155" s="36">
        <v>1622</v>
      </c>
      <c r="I155" s="36">
        <v>1661</v>
      </c>
    </row>
    <row r="156" spans="1:9" x14ac:dyDescent="0.25">
      <c r="A156" s="36" t="s">
        <v>2266</v>
      </c>
      <c r="B156" s="36" t="s">
        <v>2329</v>
      </c>
      <c r="C156" s="36" t="s">
        <v>2330</v>
      </c>
      <c r="D156" s="36" t="s">
        <v>16</v>
      </c>
      <c r="E156" s="36" t="s">
        <v>371</v>
      </c>
      <c r="F156" s="36">
        <v>30</v>
      </c>
      <c r="G156" s="36">
        <v>6</v>
      </c>
      <c r="H156" s="36">
        <v>828</v>
      </c>
      <c r="I156" s="36">
        <v>834</v>
      </c>
    </row>
    <row r="157" spans="1:9" x14ac:dyDescent="0.25">
      <c r="A157" s="36" t="s">
        <v>2266</v>
      </c>
      <c r="B157" s="36" t="s">
        <v>154</v>
      </c>
      <c r="C157" s="36" t="s">
        <v>1645</v>
      </c>
      <c r="D157" s="36" t="s">
        <v>16</v>
      </c>
      <c r="E157" s="36" t="s">
        <v>284</v>
      </c>
      <c r="F157" s="36" t="s">
        <v>237</v>
      </c>
      <c r="G157" s="36">
        <v>356</v>
      </c>
      <c r="H157" s="36">
        <v>615</v>
      </c>
      <c r="I157" s="36">
        <v>971</v>
      </c>
    </row>
    <row r="158" spans="1:9" x14ac:dyDescent="0.25">
      <c r="A158" s="36" t="s">
        <v>2266</v>
      </c>
      <c r="B158" s="36" t="s">
        <v>49</v>
      </c>
      <c r="C158" s="36" t="s">
        <v>2331</v>
      </c>
      <c r="D158" s="36" t="s">
        <v>16</v>
      </c>
      <c r="E158" s="36" t="s">
        <v>284</v>
      </c>
      <c r="F158" s="36" t="s">
        <v>237</v>
      </c>
      <c r="G158" s="36">
        <v>320</v>
      </c>
      <c r="H158" s="36">
        <v>1085</v>
      </c>
      <c r="I158" s="36">
        <v>1405</v>
      </c>
    </row>
    <row r="159" spans="1:9" x14ac:dyDescent="0.25">
      <c r="A159" s="36" t="s">
        <v>2266</v>
      </c>
      <c r="B159" s="36" t="s">
        <v>1652</v>
      </c>
      <c r="C159" s="36" t="s">
        <v>1653</v>
      </c>
      <c r="D159" s="36" t="s">
        <v>16</v>
      </c>
      <c r="E159" s="36" t="s">
        <v>371</v>
      </c>
      <c r="F159" s="36">
        <v>60</v>
      </c>
      <c r="G159" s="36">
        <v>584</v>
      </c>
      <c r="H159" s="36">
        <v>1447</v>
      </c>
      <c r="I159" s="36">
        <v>2031</v>
      </c>
    </row>
    <row r="160" spans="1:9" x14ac:dyDescent="0.25">
      <c r="A160" s="36" t="s">
        <v>2266</v>
      </c>
      <c r="B160" s="36" t="s">
        <v>1074</v>
      </c>
      <c r="C160" s="36" t="s">
        <v>2332</v>
      </c>
      <c r="D160" s="36" t="s">
        <v>16</v>
      </c>
      <c r="E160" s="36" t="s">
        <v>284</v>
      </c>
      <c r="F160" s="36" t="s">
        <v>252</v>
      </c>
      <c r="G160" s="36">
        <v>0</v>
      </c>
      <c r="H160" s="36">
        <v>0</v>
      </c>
      <c r="I160" s="36">
        <v>0</v>
      </c>
    </row>
    <row r="161" spans="1:9" x14ac:dyDescent="0.25">
      <c r="A161" s="36" t="s">
        <v>2266</v>
      </c>
      <c r="B161" s="36" t="s">
        <v>1077</v>
      </c>
      <c r="C161" s="36" t="s">
        <v>2333</v>
      </c>
      <c r="D161" s="36" t="s">
        <v>16</v>
      </c>
      <c r="E161" s="36" t="s">
        <v>284</v>
      </c>
      <c r="F161" s="36" t="s">
        <v>252</v>
      </c>
      <c r="G161" s="36">
        <v>0</v>
      </c>
      <c r="H161" s="36">
        <v>0</v>
      </c>
      <c r="I161" s="36">
        <v>0</v>
      </c>
    </row>
    <row r="162" spans="1:9" x14ac:dyDescent="0.25">
      <c r="A162" s="36" t="s">
        <v>2266</v>
      </c>
      <c r="B162" s="36" t="s">
        <v>1076</v>
      </c>
      <c r="C162" s="36" t="s">
        <v>2334</v>
      </c>
      <c r="D162" s="36" t="s">
        <v>16</v>
      </c>
      <c r="E162" s="36" t="s">
        <v>284</v>
      </c>
      <c r="F162" s="36" t="s">
        <v>252</v>
      </c>
      <c r="G162" s="36">
        <v>0</v>
      </c>
      <c r="H162" s="36">
        <v>0</v>
      </c>
      <c r="I162" s="36">
        <v>0</v>
      </c>
    </row>
    <row r="163" spans="1:9" x14ac:dyDescent="0.25">
      <c r="A163" s="36" t="s">
        <v>2266</v>
      </c>
      <c r="B163" s="36" t="s">
        <v>1541</v>
      </c>
      <c r="C163" s="36" t="s">
        <v>1427</v>
      </c>
      <c r="D163" s="36" t="s">
        <v>16</v>
      </c>
      <c r="E163" s="36" t="s">
        <v>975</v>
      </c>
      <c r="F163" s="36" t="s">
        <v>233</v>
      </c>
      <c r="G163" s="36">
        <v>248</v>
      </c>
      <c r="H163" s="36">
        <v>1732</v>
      </c>
      <c r="I163" s="36">
        <v>1980</v>
      </c>
    </row>
    <row r="164" spans="1:9" x14ac:dyDescent="0.25">
      <c r="A164" s="36" t="s">
        <v>2266</v>
      </c>
      <c r="B164" s="36" t="s">
        <v>2335</v>
      </c>
      <c r="C164" s="36" t="s">
        <v>2336</v>
      </c>
      <c r="D164" s="36" t="s">
        <v>16</v>
      </c>
      <c r="E164" s="36" t="s">
        <v>975</v>
      </c>
      <c r="F164" s="36" t="s">
        <v>402</v>
      </c>
      <c r="G164" s="36">
        <v>0</v>
      </c>
      <c r="H164" s="36">
        <v>10</v>
      </c>
      <c r="I164" s="36">
        <v>10</v>
      </c>
    </row>
    <row r="165" spans="1:9" x14ac:dyDescent="0.25">
      <c r="A165" s="36" t="s">
        <v>2266</v>
      </c>
      <c r="B165" s="36" t="s">
        <v>2337</v>
      </c>
      <c r="C165" s="36" t="s">
        <v>2338</v>
      </c>
      <c r="D165" s="36" t="s">
        <v>16</v>
      </c>
      <c r="E165" s="36" t="s">
        <v>975</v>
      </c>
      <c r="F165" s="36" t="s">
        <v>402</v>
      </c>
      <c r="G165" s="36">
        <v>0</v>
      </c>
      <c r="H165" s="36">
        <v>14</v>
      </c>
      <c r="I165" s="36">
        <v>14</v>
      </c>
    </row>
    <row r="166" spans="1:9" x14ac:dyDescent="0.25">
      <c r="A166" s="36" t="s">
        <v>2266</v>
      </c>
      <c r="B166" s="36" t="s">
        <v>2339</v>
      </c>
      <c r="C166" s="36" t="s">
        <v>2340</v>
      </c>
      <c r="D166" s="36" t="s">
        <v>16</v>
      </c>
      <c r="E166" s="36" t="s">
        <v>975</v>
      </c>
      <c r="F166" s="36" t="s">
        <v>233</v>
      </c>
      <c r="G166" s="36">
        <v>0</v>
      </c>
      <c r="H166" s="36">
        <v>573</v>
      </c>
      <c r="I166" s="36">
        <v>573</v>
      </c>
    </row>
    <row r="167" spans="1:9" x14ac:dyDescent="0.25">
      <c r="A167" s="36" t="s">
        <v>2266</v>
      </c>
      <c r="B167" s="36" t="s">
        <v>2341</v>
      </c>
      <c r="C167" s="36" t="s">
        <v>2342</v>
      </c>
      <c r="D167" s="36" t="s">
        <v>16</v>
      </c>
      <c r="E167" s="36" t="s">
        <v>284</v>
      </c>
      <c r="F167" s="36" t="s">
        <v>237</v>
      </c>
      <c r="G167" s="36">
        <v>121</v>
      </c>
      <c r="H167" s="36">
        <v>25</v>
      </c>
      <c r="I167" s="36">
        <v>146</v>
      </c>
    </row>
    <row r="168" spans="1:9" x14ac:dyDescent="0.25">
      <c r="A168" s="36" t="s">
        <v>2266</v>
      </c>
      <c r="B168" s="36" t="s">
        <v>2341</v>
      </c>
      <c r="C168" s="36" t="s">
        <v>2342</v>
      </c>
      <c r="D168" s="36" t="s">
        <v>16</v>
      </c>
      <c r="E168" s="36" t="s">
        <v>284</v>
      </c>
      <c r="F168" s="36" t="s">
        <v>237</v>
      </c>
      <c r="G168" s="36">
        <v>150</v>
      </c>
      <c r="H168" s="36">
        <v>36</v>
      </c>
      <c r="I168" s="36">
        <v>186</v>
      </c>
    </row>
    <row r="169" spans="1:9" x14ac:dyDescent="0.25">
      <c r="A169" s="36" t="s">
        <v>2266</v>
      </c>
      <c r="B169" s="36" t="s">
        <v>2343</v>
      </c>
      <c r="C169" s="36" t="s">
        <v>2342</v>
      </c>
      <c r="D169" s="36" t="s">
        <v>16</v>
      </c>
      <c r="E169" s="36" t="s">
        <v>284</v>
      </c>
      <c r="F169" s="36" t="s">
        <v>237</v>
      </c>
      <c r="G169" s="36">
        <v>36</v>
      </c>
      <c r="H169" s="36"/>
      <c r="I169" s="36">
        <v>36</v>
      </c>
    </row>
    <row r="170" spans="1:9" x14ac:dyDescent="0.25">
      <c r="A170" s="36" t="s">
        <v>2266</v>
      </c>
      <c r="B170" s="36" t="s">
        <v>2344</v>
      </c>
      <c r="C170" s="36" t="s">
        <v>2342</v>
      </c>
      <c r="D170" s="36" t="s">
        <v>16</v>
      </c>
      <c r="E170" s="36" t="s">
        <v>284</v>
      </c>
      <c r="F170" s="36" t="s">
        <v>237</v>
      </c>
      <c r="G170" s="36">
        <v>42</v>
      </c>
      <c r="H170" s="36">
        <v>17</v>
      </c>
      <c r="I170" s="36">
        <v>59</v>
      </c>
    </row>
    <row r="171" spans="1:9" x14ac:dyDescent="0.25">
      <c r="A171" s="36" t="s">
        <v>2266</v>
      </c>
      <c r="B171" s="36" t="s">
        <v>2345</v>
      </c>
      <c r="C171" s="36" t="s">
        <v>2346</v>
      </c>
      <c r="D171" s="36" t="s">
        <v>16</v>
      </c>
      <c r="E171" s="36" t="s">
        <v>975</v>
      </c>
      <c r="F171" s="36" t="s">
        <v>233</v>
      </c>
      <c r="G171" s="36">
        <v>0</v>
      </c>
      <c r="H171" s="36">
        <v>2998</v>
      </c>
      <c r="I171" s="36">
        <v>2998</v>
      </c>
    </row>
    <row r="172" spans="1:9" x14ac:dyDescent="0.25">
      <c r="A172" s="36" t="s">
        <v>2266</v>
      </c>
      <c r="B172" s="36" t="s">
        <v>1276</v>
      </c>
      <c r="C172" s="36" t="s">
        <v>1276</v>
      </c>
      <c r="D172" s="36" t="s">
        <v>16</v>
      </c>
      <c r="E172" s="36" t="s">
        <v>284</v>
      </c>
      <c r="F172" s="36" t="s">
        <v>237</v>
      </c>
      <c r="G172" s="36">
        <v>139</v>
      </c>
      <c r="H172" s="36">
        <v>0</v>
      </c>
      <c r="I172" s="36">
        <v>139</v>
      </c>
    </row>
    <row r="173" spans="1:9" x14ac:dyDescent="0.25">
      <c r="A173" s="36" t="s">
        <v>2266</v>
      </c>
      <c r="B173" s="36" t="s">
        <v>1278</v>
      </c>
      <c r="C173" s="36" t="s">
        <v>1278</v>
      </c>
      <c r="D173" s="36" t="s">
        <v>16</v>
      </c>
      <c r="E173" s="36" t="s">
        <v>284</v>
      </c>
      <c r="F173" s="36" t="s">
        <v>237</v>
      </c>
      <c r="G173" s="36">
        <v>84</v>
      </c>
      <c r="H173" s="36">
        <v>0</v>
      </c>
      <c r="I173" s="36">
        <v>84</v>
      </c>
    </row>
    <row r="174" spans="1:9" x14ac:dyDescent="0.25">
      <c r="A174" s="36" t="s">
        <v>2266</v>
      </c>
      <c r="B174" s="38" t="s">
        <v>2347</v>
      </c>
      <c r="C174" s="36" t="s">
        <v>1580</v>
      </c>
      <c r="D174" s="36" t="s">
        <v>16</v>
      </c>
      <c r="E174" s="36" t="s">
        <v>975</v>
      </c>
      <c r="F174" s="36" t="s">
        <v>233</v>
      </c>
      <c r="G174" s="36">
        <v>1097</v>
      </c>
      <c r="H174" s="36">
        <v>0</v>
      </c>
      <c r="I174" s="36">
        <v>1097</v>
      </c>
    </row>
    <row r="175" spans="1:9" x14ac:dyDescent="0.25">
      <c r="A175" s="36" t="s">
        <v>2266</v>
      </c>
      <c r="B175" s="36" t="s">
        <v>1557</v>
      </c>
      <c r="C175" s="36" t="s">
        <v>1558</v>
      </c>
      <c r="D175" s="36" t="s">
        <v>16</v>
      </c>
      <c r="E175" s="36" t="s">
        <v>975</v>
      </c>
      <c r="F175" s="36" t="s">
        <v>233</v>
      </c>
      <c r="G175" s="36">
        <v>103</v>
      </c>
      <c r="H175" s="36">
        <v>8267</v>
      </c>
      <c r="I175" s="36">
        <v>8370</v>
      </c>
    </row>
    <row r="176" spans="1:9" x14ac:dyDescent="0.25">
      <c r="A176" s="36" t="s">
        <v>2266</v>
      </c>
      <c r="B176" s="36" t="s">
        <v>147</v>
      </c>
      <c r="C176" s="36" t="s">
        <v>1558</v>
      </c>
      <c r="D176" s="36" t="s">
        <v>16</v>
      </c>
      <c r="E176" s="36" t="s">
        <v>284</v>
      </c>
      <c r="F176" s="36" t="s">
        <v>1559</v>
      </c>
      <c r="G176" s="36">
        <v>82</v>
      </c>
      <c r="H176" s="36">
        <v>145</v>
      </c>
      <c r="I176" s="36">
        <v>227</v>
      </c>
    </row>
    <row r="177" spans="1:9" x14ac:dyDescent="0.25">
      <c r="A177" s="36" t="s">
        <v>2266</v>
      </c>
      <c r="B177" s="36" t="s">
        <v>1835</v>
      </c>
      <c r="C177" s="37" t="s">
        <v>1836</v>
      </c>
      <c r="D177" s="36" t="s">
        <v>16</v>
      </c>
      <c r="E177" s="36" t="s">
        <v>284</v>
      </c>
      <c r="F177" s="36" t="s">
        <v>239</v>
      </c>
      <c r="G177" s="36">
        <v>2</v>
      </c>
      <c r="H177" s="36">
        <v>78</v>
      </c>
      <c r="I177" s="37">
        <v>80</v>
      </c>
    </row>
    <row r="178" spans="1:9" x14ac:dyDescent="0.25">
      <c r="A178" s="36" t="s">
        <v>2266</v>
      </c>
      <c r="B178" s="36" t="s">
        <v>2348</v>
      </c>
      <c r="C178" s="36" t="s">
        <v>2349</v>
      </c>
      <c r="D178" s="36" t="s">
        <v>16</v>
      </c>
      <c r="E178" s="36" t="s">
        <v>284</v>
      </c>
      <c r="F178" s="36" t="s">
        <v>237</v>
      </c>
      <c r="G178" s="36">
        <v>1073</v>
      </c>
      <c r="H178" s="36">
        <v>2637</v>
      </c>
      <c r="I178" s="36">
        <v>3710</v>
      </c>
    </row>
    <row r="179" spans="1:9" x14ac:dyDescent="0.25">
      <c r="A179" s="36" t="s">
        <v>2266</v>
      </c>
      <c r="B179" s="36" t="s">
        <v>49</v>
      </c>
      <c r="C179" s="36" t="s">
        <v>2350</v>
      </c>
      <c r="D179" s="36" t="s">
        <v>16</v>
      </c>
      <c r="E179" s="36" t="s">
        <v>284</v>
      </c>
      <c r="F179" s="36" t="s">
        <v>237</v>
      </c>
      <c r="G179" s="36" t="s">
        <v>2139</v>
      </c>
      <c r="H179" s="36">
        <v>7</v>
      </c>
      <c r="I179" s="36">
        <v>7</v>
      </c>
    </row>
    <row r="180" spans="1:9" x14ac:dyDescent="0.25">
      <c r="A180" s="36" t="s">
        <v>2266</v>
      </c>
      <c r="B180" s="36" t="s">
        <v>1746</v>
      </c>
      <c r="C180" s="36" t="s">
        <v>1747</v>
      </c>
      <c r="D180" s="36" t="s">
        <v>16</v>
      </c>
      <c r="E180" s="36" t="s">
        <v>284</v>
      </c>
      <c r="F180" s="36" t="s">
        <v>237</v>
      </c>
      <c r="G180" s="36">
        <v>35</v>
      </c>
      <c r="H180" s="36">
        <v>1103</v>
      </c>
      <c r="I180" s="36">
        <v>1138</v>
      </c>
    </row>
    <row r="181" spans="1:9" x14ac:dyDescent="0.25">
      <c r="A181" s="36" t="s">
        <v>2266</v>
      </c>
      <c r="B181" s="36" t="s">
        <v>1748</v>
      </c>
      <c r="C181" s="36" t="s">
        <v>1749</v>
      </c>
      <c r="D181" s="36" t="s">
        <v>16</v>
      </c>
      <c r="E181" s="36" t="s">
        <v>284</v>
      </c>
      <c r="F181" s="36" t="s">
        <v>237</v>
      </c>
      <c r="G181" s="36">
        <v>29</v>
      </c>
      <c r="H181" s="36">
        <v>1001</v>
      </c>
      <c r="I181" s="36">
        <v>1030</v>
      </c>
    </row>
    <row r="182" spans="1:9" x14ac:dyDescent="0.25">
      <c r="A182" s="36" t="s">
        <v>2266</v>
      </c>
      <c r="B182" s="36" t="s">
        <v>51</v>
      </c>
      <c r="C182" s="36" t="s">
        <v>1632</v>
      </c>
      <c r="D182" s="36" t="s">
        <v>16</v>
      </c>
      <c r="E182" s="36" t="s">
        <v>284</v>
      </c>
      <c r="F182" s="36" t="s">
        <v>252</v>
      </c>
      <c r="G182" s="36">
        <v>5</v>
      </c>
      <c r="H182" s="36">
        <v>19</v>
      </c>
      <c r="I182" s="36">
        <v>24</v>
      </c>
    </row>
    <row r="183" spans="1:9" x14ac:dyDescent="0.25">
      <c r="A183" s="36" t="s">
        <v>2266</v>
      </c>
      <c r="B183" s="36" t="s">
        <v>51</v>
      </c>
      <c r="C183" s="36" t="s">
        <v>1632</v>
      </c>
      <c r="D183" s="36" t="s">
        <v>16</v>
      </c>
      <c r="E183" s="36" t="s">
        <v>284</v>
      </c>
      <c r="F183" s="36" t="s">
        <v>237</v>
      </c>
      <c r="G183" s="36">
        <v>417</v>
      </c>
      <c r="H183" s="36">
        <v>1465</v>
      </c>
      <c r="I183" s="36">
        <v>1882</v>
      </c>
    </row>
    <row r="184" spans="1:9" x14ac:dyDescent="0.25">
      <c r="A184" s="36" t="s">
        <v>2266</v>
      </c>
      <c r="B184" s="36" t="s">
        <v>2351</v>
      </c>
      <c r="C184" s="36" t="s">
        <v>2352</v>
      </c>
      <c r="D184" s="36" t="s">
        <v>16</v>
      </c>
      <c r="E184" s="36" t="s">
        <v>371</v>
      </c>
      <c r="F184" s="36" t="s">
        <v>2353</v>
      </c>
      <c r="G184" s="36">
        <v>1520</v>
      </c>
      <c r="H184" s="36">
        <v>1274</v>
      </c>
      <c r="I184" s="36">
        <v>2794</v>
      </c>
    </row>
    <row r="185" spans="1:9" x14ac:dyDescent="0.25">
      <c r="A185" s="36" t="s">
        <v>2266</v>
      </c>
      <c r="B185" s="36" t="s">
        <v>947</v>
      </c>
      <c r="C185" s="36" t="s">
        <v>988</v>
      </c>
      <c r="D185" s="36" t="s">
        <v>16</v>
      </c>
      <c r="E185" s="36" t="s">
        <v>284</v>
      </c>
      <c r="F185" s="36" t="s">
        <v>239</v>
      </c>
      <c r="G185" s="36">
        <v>12</v>
      </c>
      <c r="H185" s="36">
        <v>704</v>
      </c>
      <c r="I185" s="36">
        <v>716</v>
      </c>
    </row>
    <row r="186" spans="1:9" x14ac:dyDescent="0.25">
      <c r="A186" s="36" t="s">
        <v>2266</v>
      </c>
      <c r="B186" s="36" t="s">
        <v>2354</v>
      </c>
      <c r="C186" s="36" t="s">
        <v>2355</v>
      </c>
      <c r="D186" s="36" t="s">
        <v>16</v>
      </c>
      <c r="E186" s="36" t="s">
        <v>371</v>
      </c>
      <c r="F186" s="36">
        <v>60</v>
      </c>
      <c r="G186" s="36">
        <v>0</v>
      </c>
      <c r="H186" s="36">
        <v>260</v>
      </c>
      <c r="I186" s="36">
        <v>260</v>
      </c>
    </row>
    <row r="187" spans="1:9" x14ac:dyDescent="0.25">
      <c r="A187" s="36" t="s">
        <v>2266</v>
      </c>
      <c r="B187" s="36" t="s">
        <v>51</v>
      </c>
      <c r="C187" s="36" t="s">
        <v>1632</v>
      </c>
      <c r="D187" s="36" t="s">
        <v>16</v>
      </c>
      <c r="E187" s="36" t="s">
        <v>284</v>
      </c>
      <c r="F187" s="36" t="s">
        <v>239</v>
      </c>
      <c r="G187" s="36">
        <v>699</v>
      </c>
      <c r="H187" s="36">
        <v>2746</v>
      </c>
      <c r="I187" s="36">
        <v>3445</v>
      </c>
    </row>
    <row r="188" spans="1:9" x14ac:dyDescent="0.25">
      <c r="A188" s="36" t="s">
        <v>2266</v>
      </c>
      <c r="B188" s="36" t="s">
        <v>947</v>
      </c>
      <c r="C188" s="36" t="s">
        <v>1676</v>
      </c>
      <c r="D188" s="36" t="s">
        <v>16</v>
      </c>
      <c r="E188" s="36" t="s">
        <v>284</v>
      </c>
      <c r="F188" s="36" t="s">
        <v>239</v>
      </c>
      <c r="G188" s="36">
        <v>166</v>
      </c>
      <c r="H188" s="36">
        <v>486</v>
      </c>
      <c r="I188" s="36">
        <v>652</v>
      </c>
    </row>
    <row r="189" spans="1:9" x14ac:dyDescent="0.25">
      <c r="A189" s="36" t="s">
        <v>2266</v>
      </c>
      <c r="B189" s="36" t="s">
        <v>1746</v>
      </c>
      <c r="C189" s="36" t="s">
        <v>2356</v>
      </c>
      <c r="D189" s="36" t="s">
        <v>16</v>
      </c>
      <c r="E189" s="36" t="s">
        <v>284</v>
      </c>
      <c r="F189" s="36" t="s">
        <v>237</v>
      </c>
      <c r="G189" s="36">
        <v>274</v>
      </c>
      <c r="H189" s="36">
        <v>4458</v>
      </c>
      <c r="I189" s="36">
        <v>4732</v>
      </c>
    </row>
    <row r="190" spans="1:9" x14ac:dyDescent="0.25">
      <c r="A190" s="36" t="s">
        <v>2266</v>
      </c>
      <c r="B190" s="36" t="s">
        <v>2357</v>
      </c>
      <c r="C190" s="36" t="s">
        <v>2356</v>
      </c>
      <c r="D190" s="36" t="s">
        <v>16</v>
      </c>
      <c r="E190" s="36" t="s">
        <v>371</v>
      </c>
      <c r="F190" s="36">
        <v>60</v>
      </c>
      <c r="G190" s="36">
        <v>131</v>
      </c>
      <c r="H190" s="36">
        <v>1336</v>
      </c>
      <c r="I190" s="36">
        <v>1467</v>
      </c>
    </row>
    <row r="191" spans="1:9" x14ac:dyDescent="0.25">
      <c r="A191" s="36" t="s">
        <v>2266</v>
      </c>
      <c r="B191" s="39" t="s">
        <v>1748</v>
      </c>
      <c r="C191" s="36" t="s">
        <v>2358</v>
      </c>
      <c r="D191" s="36" t="s">
        <v>16</v>
      </c>
      <c r="E191" s="36" t="s">
        <v>284</v>
      </c>
      <c r="F191" s="36" t="s">
        <v>237</v>
      </c>
      <c r="G191" s="36">
        <v>529</v>
      </c>
      <c r="H191" s="36">
        <v>7402</v>
      </c>
      <c r="I191" s="36">
        <v>7931</v>
      </c>
    </row>
    <row r="192" spans="1:9" x14ac:dyDescent="0.25">
      <c r="A192" s="36" t="s">
        <v>2266</v>
      </c>
      <c r="B192" s="39" t="s">
        <v>2359</v>
      </c>
      <c r="C192" s="36" t="s">
        <v>2358</v>
      </c>
      <c r="D192" s="36" t="s">
        <v>16</v>
      </c>
      <c r="E192" s="36" t="s">
        <v>371</v>
      </c>
      <c r="F192" s="36">
        <v>60</v>
      </c>
      <c r="G192" s="36">
        <v>483</v>
      </c>
      <c r="H192" s="36">
        <v>1969</v>
      </c>
      <c r="I192" s="36">
        <v>2452</v>
      </c>
    </row>
    <row r="193" spans="1:9" x14ac:dyDescent="0.25">
      <c r="A193" s="36" t="s">
        <v>2266</v>
      </c>
      <c r="B193" s="36" t="s">
        <v>2360</v>
      </c>
      <c r="C193" s="36" t="s">
        <v>2361</v>
      </c>
      <c r="D193" s="36" t="s">
        <v>16</v>
      </c>
      <c r="E193" s="36" t="s">
        <v>284</v>
      </c>
      <c r="F193" s="36" t="s">
        <v>237</v>
      </c>
      <c r="G193" s="36">
        <v>346</v>
      </c>
      <c r="H193" s="36">
        <v>5767</v>
      </c>
      <c r="I193" s="36">
        <v>6113</v>
      </c>
    </row>
    <row r="194" spans="1:9" x14ac:dyDescent="0.25">
      <c r="A194" s="36" t="s">
        <v>2266</v>
      </c>
      <c r="B194" s="36" t="s">
        <v>2362</v>
      </c>
      <c r="C194" s="36" t="s">
        <v>2363</v>
      </c>
      <c r="D194" s="36" t="s">
        <v>16</v>
      </c>
      <c r="E194" s="36" t="s">
        <v>284</v>
      </c>
      <c r="F194" s="36" t="s">
        <v>237</v>
      </c>
      <c r="G194" s="36">
        <v>130</v>
      </c>
      <c r="H194" s="36">
        <v>1617</v>
      </c>
      <c r="I194" s="36">
        <v>1747</v>
      </c>
    </row>
    <row r="195" spans="1:9" x14ac:dyDescent="0.25">
      <c r="A195" s="36" t="s">
        <v>2266</v>
      </c>
      <c r="B195" s="36" t="s">
        <v>90</v>
      </c>
      <c r="C195" s="36" t="s">
        <v>1796</v>
      </c>
      <c r="D195" s="36" t="s">
        <v>16</v>
      </c>
      <c r="E195" s="36" t="s">
        <v>284</v>
      </c>
      <c r="F195" s="36" t="s">
        <v>237</v>
      </c>
      <c r="G195" s="36">
        <v>6</v>
      </c>
      <c r="H195" s="36">
        <v>40</v>
      </c>
      <c r="I195" s="36">
        <v>46</v>
      </c>
    </row>
    <row r="196" spans="1:9" x14ac:dyDescent="0.25">
      <c r="A196" s="36" t="s">
        <v>2266</v>
      </c>
      <c r="B196" s="36" t="s">
        <v>1917</v>
      </c>
      <c r="C196" s="36" t="s">
        <v>1918</v>
      </c>
      <c r="D196" s="36" t="s">
        <v>16</v>
      </c>
      <c r="E196" s="36" t="s">
        <v>371</v>
      </c>
      <c r="F196" s="36">
        <v>60</v>
      </c>
      <c r="G196" s="36">
        <v>56</v>
      </c>
      <c r="H196" s="36">
        <v>426</v>
      </c>
      <c r="I196" s="36">
        <v>482</v>
      </c>
    </row>
    <row r="197" spans="1:9" x14ac:dyDescent="0.25">
      <c r="A197" s="36" t="s">
        <v>2266</v>
      </c>
      <c r="B197" s="36" t="s">
        <v>1806</v>
      </c>
      <c r="C197" s="36" t="s">
        <v>1807</v>
      </c>
      <c r="D197" s="36" t="s">
        <v>16</v>
      </c>
      <c r="E197" s="36" t="s">
        <v>371</v>
      </c>
      <c r="F197" s="36">
        <v>24</v>
      </c>
      <c r="G197" s="36">
        <v>3</v>
      </c>
      <c r="H197" s="36">
        <v>320</v>
      </c>
      <c r="I197" s="36">
        <v>323</v>
      </c>
    </row>
    <row r="198" spans="1:9" x14ac:dyDescent="0.25">
      <c r="A198" s="36" t="s">
        <v>2266</v>
      </c>
      <c r="B198" s="36" t="s">
        <v>2364</v>
      </c>
      <c r="C198" s="36" t="s">
        <v>1813</v>
      </c>
      <c r="D198" s="36" t="s">
        <v>16</v>
      </c>
      <c r="E198" s="36" t="s">
        <v>371</v>
      </c>
      <c r="F198" s="36">
        <v>24</v>
      </c>
      <c r="G198" s="36">
        <v>6</v>
      </c>
      <c r="H198" s="36">
        <v>221</v>
      </c>
      <c r="I198" s="36">
        <v>227</v>
      </c>
    </row>
    <row r="199" spans="1:9" x14ac:dyDescent="0.25">
      <c r="A199" s="36" t="s">
        <v>2266</v>
      </c>
      <c r="B199" s="36" t="s">
        <v>2365</v>
      </c>
      <c r="C199" s="36" t="s">
        <v>1367</v>
      </c>
      <c r="D199" s="36" t="s">
        <v>16</v>
      </c>
      <c r="E199" s="36" t="s">
        <v>284</v>
      </c>
      <c r="F199" s="36" t="s">
        <v>237</v>
      </c>
      <c r="G199" s="36">
        <v>1272</v>
      </c>
      <c r="H199" s="36">
        <v>111</v>
      </c>
      <c r="I199" s="36">
        <v>1383</v>
      </c>
    </row>
    <row r="200" spans="1:9" x14ac:dyDescent="0.25">
      <c r="A200" s="36" t="s">
        <v>2266</v>
      </c>
      <c r="B200" s="36" t="s">
        <v>1215</v>
      </c>
      <c r="C200" s="36" t="s">
        <v>1383</v>
      </c>
      <c r="D200" s="36" t="s">
        <v>13</v>
      </c>
      <c r="E200" s="36" t="s">
        <v>371</v>
      </c>
      <c r="F200" s="36" t="s">
        <v>1942</v>
      </c>
      <c r="G200" s="36">
        <v>124</v>
      </c>
      <c r="H200" s="36">
        <v>2724</v>
      </c>
      <c r="I200" s="36">
        <v>2848</v>
      </c>
    </row>
    <row r="201" spans="1:9" x14ac:dyDescent="0.25">
      <c r="A201" s="36" t="s">
        <v>2266</v>
      </c>
      <c r="B201" s="36" t="s">
        <v>209</v>
      </c>
      <c r="C201" s="36" t="s">
        <v>1358</v>
      </c>
      <c r="D201" s="36" t="s">
        <v>13</v>
      </c>
      <c r="E201" s="36" t="s">
        <v>284</v>
      </c>
      <c r="F201" s="36" t="s">
        <v>237</v>
      </c>
      <c r="G201" s="36">
        <v>25</v>
      </c>
      <c r="H201" s="36">
        <v>823</v>
      </c>
      <c r="I201" s="36">
        <v>848</v>
      </c>
    </row>
    <row r="202" spans="1:9" x14ac:dyDescent="0.25">
      <c r="A202" s="36" t="s">
        <v>2266</v>
      </c>
      <c r="B202" s="36" t="s">
        <v>1363</v>
      </c>
      <c r="C202" s="36" t="s">
        <v>2366</v>
      </c>
      <c r="D202" s="36" t="s">
        <v>13</v>
      </c>
      <c r="E202" s="36" t="s">
        <v>583</v>
      </c>
      <c r="F202" s="36" t="s">
        <v>233</v>
      </c>
      <c r="G202" s="36">
        <v>19</v>
      </c>
      <c r="H202" s="36">
        <v>3601</v>
      </c>
      <c r="I202" s="36">
        <v>3620</v>
      </c>
    </row>
    <row r="203" spans="1:9" x14ac:dyDescent="0.25">
      <c r="A203" s="36" t="s">
        <v>2266</v>
      </c>
      <c r="B203" s="36" t="s">
        <v>714</v>
      </c>
      <c r="C203" s="36" t="s">
        <v>1370</v>
      </c>
      <c r="D203" s="36" t="s">
        <v>13</v>
      </c>
      <c r="E203" s="36" t="s">
        <v>284</v>
      </c>
      <c r="F203" s="36" t="s">
        <v>239</v>
      </c>
      <c r="G203" s="36">
        <v>276</v>
      </c>
      <c r="H203" s="36">
        <v>18</v>
      </c>
      <c r="I203" s="36">
        <v>294</v>
      </c>
    </row>
    <row r="204" spans="1:9" x14ac:dyDescent="0.25">
      <c r="A204" s="36" t="s">
        <v>2266</v>
      </c>
      <c r="B204" s="36" t="s">
        <v>2367</v>
      </c>
      <c r="C204" s="36" t="s">
        <v>2368</v>
      </c>
      <c r="D204" s="36" t="s">
        <v>13</v>
      </c>
      <c r="E204" s="36" t="s">
        <v>284</v>
      </c>
      <c r="F204" s="36" t="s">
        <v>239</v>
      </c>
      <c r="G204" s="36">
        <v>90</v>
      </c>
      <c r="H204" s="36">
        <v>0</v>
      </c>
      <c r="I204" s="36">
        <v>90</v>
      </c>
    </row>
    <row r="205" spans="1:9" x14ac:dyDescent="0.25">
      <c r="A205" s="36" t="s">
        <v>2266</v>
      </c>
      <c r="B205" s="36" t="s">
        <v>1374</v>
      </c>
      <c r="C205" s="36" t="s">
        <v>1375</v>
      </c>
      <c r="D205" s="36" t="s">
        <v>13</v>
      </c>
      <c r="E205" s="36" t="s">
        <v>64</v>
      </c>
      <c r="F205" s="36" t="s">
        <v>1032</v>
      </c>
      <c r="G205" s="36">
        <v>983</v>
      </c>
      <c r="H205" s="36">
        <v>9</v>
      </c>
      <c r="I205" s="36">
        <v>992</v>
      </c>
    </row>
    <row r="206" spans="1:9" x14ac:dyDescent="0.25">
      <c r="A206" s="36" t="s">
        <v>2266</v>
      </c>
      <c r="B206" s="36" t="s">
        <v>12</v>
      </c>
      <c r="C206" s="36" t="s">
        <v>1383</v>
      </c>
      <c r="D206" s="36" t="s">
        <v>13</v>
      </c>
      <c r="E206" s="36" t="s">
        <v>284</v>
      </c>
      <c r="F206" s="36" t="s">
        <v>237</v>
      </c>
      <c r="G206" s="36">
        <v>0</v>
      </c>
      <c r="H206" s="36">
        <v>191</v>
      </c>
      <c r="I206" s="36">
        <v>191</v>
      </c>
    </row>
    <row r="207" spans="1:9" x14ac:dyDescent="0.25">
      <c r="A207" s="36" t="s">
        <v>2266</v>
      </c>
      <c r="B207" s="36" t="s">
        <v>1215</v>
      </c>
      <c r="C207" s="36" t="s">
        <v>1308</v>
      </c>
      <c r="D207" s="36" t="s">
        <v>13</v>
      </c>
      <c r="E207" s="36" t="s">
        <v>371</v>
      </c>
      <c r="F207" s="36">
        <v>60</v>
      </c>
      <c r="G207" s="36">
        <v>70</v>
      </c>
      <c r="H207" s="36">
        <v>410</v>
      </c>
      <c r="I207" s="36">
        <f>G207+H207</f>
        <v>480</v>
      </c>
    </row>
    <row r="208" spans="1:9" x14ac:dyDescent="0.25">
      <c r="A208" s="36" t="s">
        <v>2266</v>
      </c>
      <c r="B208" s="36" t="s">
        <v>1345</v>
      </c>
      <c r="C208" s="36" t="s">
        <v>1346</v>
      </c>
      <c r="D208" s="36" t="s">
        <v>13</v>
      </c>
      <c r="E208" s="36" t="s">
        <v>284</v>
      </c>
      <c r="F208" s="36" t="s">
        <v>237</v>
      </c>
      <c r="G208" s="36">
        <v>1</v>
      </c>
      <c r="H208" s="36">
        <v>376</v>
      </c>
      <c r="I208" s="36">
        <v>377</v>
      </c>
    </row>
    <row r="209" spans="1:9" x14ac:dyDescent="0.25">
      <c r="A209" s="36" t="s">
        <v>2266</v>
      </c>
      <c r="B209" s="36" t="s">
        <v>12</v>
      </c>
      <c r="C209" s="36" t="s">
        <v>309</v>
      </c>
      <c r="D209" s="36" t="s">
        <v>13</v>
      </c>
      <c r="E209" s="36" t="s">
        <v>284</v>
      </c>
      <c r="F209" s="36" t="s">
        <v>257</v>
      </c>
      <c r="G209" s="36">
        <v>531</v>
      </c>
      <c r="H209" s="36">
        <v>787</v>
      </c>
      <c r="I209" s="36">
        <v>1318</v>
      </c>
    </row>
    <row r="210" spans="1:9" x14ac:dyDescent="0.25">
      <c r="A210" s="36" t="s">
        <v>2266</v>
      </c>
      <c r="B210" s="36" t="s">
        <v>40</v>
      </c>
      <c r="C210" s="36" t="s">
        <v>310</v>
      </c>
      <c r="D210" s="36" t="s">
        <v>13</v>
      </c>
      <c r="E210" s="36" t="s">
        <v>284</v>
      </c>
      <c r="F210" s="36" t="s">
        <v>304</v>
      </c>
      <c r="G210" s="36">
        <v>358</v>
      </c>
      <c r="H210" s="36">
        <v>1177</v>
      </c>
      <c r="I210" s="36">
        <v>1535</v>
      </c>
    </row>
    <row r="211" spans="1:9" x14ac:dyDescent="0.25">
      <c r="A211" s="36" t="s">
        <v>2266</v>
      </c>
      <c r="B211" s="36" t="s">
        <v>2369</v>
      </c>
      <c r="C211" s="36" t="s">
        <v>2370</v>
      </c>
      <c r="D211" s="36" t="s">
        <v>13</v>
      </c>
      <c r="E211" s="36" t="s">
        <v>975</v>
      </c>
      <c r="F211" s="36" t="s">
        <v>242</v>
      </c>
      <c r="G211" s="36">
        <v>62</v>
      </c>
      <c r="H211" s="36">
        <v>264</v>
      </c>
      <c r="I211" s="36">
        <v>326</v>
      </c>
    </row>
    <row r="212" spans="1:9" x14ac:dyDescent="0.25">
      <c r="A212" s="36" t="s">
        <v>2266</v>
      </c>
      <c r="B212" s="36" t="s">
        <v>2371</v>
      </c>
      <c r="C212" s="36" t="s">
        <v>2372</v>
      </c>
      <c r="D212" s="36" t="s">
        <v>13</v>
      </c>
      <c r="E212" s="36" t="s">
        <v>371</v>
      </c>
      <c r="F212" s="36">
        <v>60</v>
      </c>
      <c r="G212" s="36">
        <v>4</v>
      </c>
      <c r="H212" s="36">
        <v>76</v>
      </c>
      <c r="I212" s="36">
        <v>80</v>
      </c>
    </row>
    <row r="213" spans="1:9" x14ac:dyDescent="0.25">
      <c r="A213" s="36" t="s">
        <v>2266</v>
      </c>
      <c r="B213" s="36" t="s">
        <v>1851</v>
      </c>
      <c r="C213" s="36" t="s">
        <v>2373</v>
      </c>
      <c r="D213" s="36" t="s">
        <v>13</v>
      </c>
      <c r="E213" s="36" t="s">
        <v>975</v>
      </c>
      <c r="F213" s="36" t="s">
        <v>233</v>
      </c>
      <c r="G213" s="36">
        <v>0</v>
      </c>
      <c r="H213" s="36">
        <v>135</v>
      </c>
      <c r="I213" s="36">
        <v>135</v>
      </c>
    </row>
    <row r="214" spans="1:9" x14ac:dyDescent="0.25">
      <c r="A214" s="36" t="s">
        <v>2266</v>
      </c>
      <c r="B214" s="36" t="s">
        <v>1851</v>
      </c>
      <c r="C214" s="36" t="s">
        <v>2373</v>
      </c>
      <c r="D214" s="36" t="s">
        <v>13</v>
      </c>
      <c r="E214" s="36" t="s">
        <v>975</v>
      </c>
      <c r="F214" s="36" t="s">
        <v>242</v>
      </c>
      <c r="G214" s="36">
        <v>89</v>
      </c>
      <c r="H214" s="36">
        <v>1279</v>
      </c>
      <c r="I214" s="36">
        <v>1368</v>
      </c>
    </row>
    <row r="215" spans="1:9" x14ac:dyDescent="0.25">
      <c r="A215" s="36" t="s">
        <v>2266</v>
      </c>
      <c r="B215" s="36" t="s">
        <v>12</v>
      </c>
      <c r="C215" s="36" t="s">
        <v>1285</v>
      </c>
      <c r="D215" s="36" t="s">
        <v>13</v>
      </c>
      <c r="E215" s="36" t="s">
        <v>284</v>
      </c>
      <c r="F215" s="36" t="s">
        <v>237</v>
      </c>
      <c r="G215" s="36">
        <v>1</v>
      </c>
      <c r="H215" s="36">
        <v>0</v>
      </c>
      <c r="I215" s="36">
        <v>1</v>
      </c>
    </row>
    <row r="216" spans="1:9" x14ac:dyDescent="0.25">
      <c r="A216" s="36" t="s">
        <v>2266</v>
      </c>
      <c r="B216" s="36" t="s">
        <v>12</v>
      </c>
      <c r="C216" s="36" t="s">
        <v>1285</v>
      </c>
      <c r="D216" s="36" t="s">
        <v>13</v>
      </c>
      <c r="E216" s="36" t="s">
        <v>284</v>
      </c>
      <c r="F216" s="36" t="s">
        <v>239</v>
      </c>
      <c r="G216" s="36">
        <v>1</v>
      </c>
      <c r="H216" s="36">
        <v>0</v>
      </c>
      <c r="I216" s="36">
        <v>1</v>
      </c>
    </row>
    <row r="217" spans="1:9" x14ac:dyDescent="0.25">
      <c r="A217" s="36" t="s">
        <v>2266</v>
      </c>
      <c r="B217" s="36" t="s">
        <v>1294</v>
      </c>
      <c r="C217" s="36" t="s">
        <v>1285</v>
      </c>
      <c r="D217" s="36" t="s">
        <v>13</v>
      </c>
      <c r="E217" s="36" t="s">
        <v>284</v>
      </c>
      <c r="F217" s="36" t="s">
        <v>369</v>
      </c>
      <c r="G217" s="36">
        <v>3</v>
      </c>
      <c r="H217" s="36">
        <v>0</v>
      </c>
      <c r="I217" s="36">
        <v>3</v>
      </c>
    </row>
    <row r="218" spans="1:9" x14ac:dyDescent="0.25">
      <c r="A218" s="36" t="s">
        <v>2266</v>
      </c>
      <c r="B218" s="36" t="s">
        <v>2374</v>
      </c>
      <c r="C218" s="36" t="s">
        <v>1285</v>
      </c>
      <c r="D218" s="36" t="s">
        <v>13</v>
      </c>
      <c r="E218" s="36" t="s">
        <v>371</v>
      </c>
      <c r="F218" s="36">
        <v>30</v>
      </c>
      <c r="G218" s="36">
        <v>1</v>
      </c>
      <c r="H218" s="36">
        <v>0</v>
      </c>
      <c r="I218" s="36">
        <v>1</v>
      </c>
    </row>
    <row r="219" spans="1:9" x14ac:dyDescent="0.25">
      <c r="A219" s="36" t="s">
        <v>2266</v>
      </c>
      <c r="B219" s="36" t="s">
        <v>12</v>
      </c>
      <c r="C219" s="36" t="s">
        <v>1285</v>
      </c>
      <c r="D219" s="36" t="s">
        <v>13</v>
      </c>
      <c r="E219" s="36" t="s">
        <v>284</v>
      </c>
      <c r="F219" s="36" t="s">
        <v>237</v>
      </c>
      <c r="G219" s="36">
        <v>1</v>
      </c>
      <c r="H219" s="36">
        <v>0</v>
      </c>
      <c r="I219" s="36">
        <v>1</v>
      </c>
    </row>
    <row r="220" spans="1:9" x14ac:dyDescent="0.25">
      <c r="A220" s="36" t="s">
        <v>2266</v>
      </c>
      <c r="B220" s="36" t="s">
        <v>40</v>
      </c>
      <c r="C220" s="36" t="s">
        <v>1337</v>
      </c>
      <c r="D220" s="36" t="s">
        <v>13</v>
      </c>
      <c r="E220" s="36" t="s">
        <v>284</v>
      </c>
      <c r="F220" s="36" t="s">
        <v>237</v>
      </c>
      <c r="G220" s="36">
        <v>76</v>
      </c>
      <c r="H220" s="36">
        <v>272</v>
      </c>
      <c r="I220" s="36">
        <v>348</v>
      </c>
    </row>
    <row r="221" spans="1:9" x14ac:dyDescent="0.25">
      <c r="A221" s="36" t="s">
        <v>2266</v>
      </c>
      <c r="B221" s="36" t="s">
        <v>12</v>
      </c>
      <c r="C221" s="36" t="s">
        <v>1305</v>
      </c>
      <c r="D221" s="36" t="s">
        <v>13</v>
      </c>
      <c r="E221" s="36" t="s">
        <v>284</v>
      </c>
      <c r="F221" s="36" t="s">
        <v>237</v>
      </c>
      <c r="G221" s="36">
        <v>0</v>
      </c>
      <c r="H221" s="36">
        <v>1107</v>
      </c>
      <c r="I221" s="36">
        <v>1107</v>
      </c>
    </row>
    <row r="222" spans="1:9" x14ac:dyDescent="0.25">
      <c r="A222" s="36" t="s">
        <v>2266</v>
      </c>
      <c r="B222" s="37" t="s">
        <v>40</v>
      </c>
      <c r="C222" s="36" t="s">
        <v>1305</v>
      </c>
      <c r="D222" s="36" t="s">
        <v>13</v>
      </c>
      <c r="E222" s="36" t="s">
        <v>284</v>
      </c>
      <c r="F222" s="36" t="s">
        <v>237</v>
      </c>
      <c r="G222" s="36">
        <v>0</v>
      </c>
      <c r="H222" s="36">
        <v>1150</v>
      </c>
      <c r="I222" s="36">
        <v>1150</v>
      </c>
    </row>
    <row r="223" spans="1:9" x14ac:dyDescent="0.25">
      <c r="A223" s="36" t="s">
        <v>2266</v>
      </c>
      <c r="B223" s="36" t="s">
        <v>2058</v>
      </c>
      <c r="C223" s="36" t="s">
        <v>1308</v>
      </c>
      <c r="D223" s="36" t="s">
        <v>13</v>
      </c>
      <c r="E223" s="36" t="s">
        <v>371</v>
      </c>
      <c r="F223" s="36">
        <v>60</v>
      </c>
      <c r="G223" s="36">
        <v>7</v>
      </c>
      <c r="H223" s="36">
        <v>1664</v>
      </c>
      <c r="I223" s="36">
        <v>1671</v>
      </c>
    </row>
    <row r="224" spans="1:9" x14ac:dyDescent="0.25">
      <c r="A224" s="36" t="s">
        <v>2266</v>
      </c>
      <c r="B224" s="37" t="s">
        <v>1312</v>
      </c>
      <c r="C224" s="36" t="s">
        <v>1285</v>
      </c>
      <c r="D224" s="36" t="s">
        <v>13</v>
      </c>
      <c r="E224" s="36" t="s">
        <v>975</v>
      </c>
      <c r="F224" s="36" t="s">
        <v>233</v>
      </c>
      <c r="G224" s="36">
        <v>0</v>
      </c>
      <c r="H224" s="36">
        <v>108</v>
      </c>
      <c r="I224" s="36">
        <v>108</v>
      </c>
    </row>
    <row r="225" spans="1:9" x14ac:dyDescent="0.25">
      <c r="A225" s="36" t="s">
        <v>2266</v>
      </c>
      <c r="B225" s="37" t="s">
        <v>1215</v>
      </c>
      <c r="C225" s="36" t="s">
        <v>1305</v>
      </c>
      <c r="D225" s="36" t="s">
        <v>13</v>
      </c>
      <c r="E225" s="36" t="s">
        <v>284</v>
      </c>
      <c r="F225" s="36" t="s">
        <v>237</v>
      </c>
      <c r="G225" s="36">
        <v>2</v>
      </c>
      <c r="H225" s="36">
        <v>727</v>
      </c>
      <c r="I225" s="36">
        <v>729</v>
      </c>
    </row>
    <row r="226" spans="1:9" x14ac:dyDescent="0.25">
      <c r="A226" s="36" t="s">
        <v>2266</v>
      </c>
      <c r="B226" s="37" t="s">
        <v>1345</v>
      </c>
      <c r="C226" s="36" t="s">
        <v>1305</v>
      </c>
      <c r="D226" s="36" t="s">
        <v>13</v>
      </c>
      <c r="E226" s="36" t="s">
        <v>284</v>
      </c>
      <c r="F226" s="36" t="s">
        <v>237</v>
      </c>
      <c r="G226" s="36">
        <v>11</v>
      </c>
      <c r="H226" s="36">
        <v>301</v>
      </c>
      <c r="I226" s="36">
        <v>312</v>
      </c>
    </row>
    <row r="227" spans="1:9" x14ac:dyDescent="0.25">
      <c r="A227" s="36" t="s">
        <v>2266</v>
      </c>
      <c r="B227" s="40" t="s">
        <v>1215</v>
      </c>
      <c r="C227" s="36" t="s">
        <v>1308</v>
      </c>
      <c r="D227" s="36" t="s">
        <v>13</v>
      </c>
      <c r="E227" s="36" t="s">
        <v>371</v>
      </c>
      <c r="F227" s="36">
        <v>30</v>
      </c>
      <c r="G227" s="36">
        <v>20</v>
      </c>
      <c r="H227" s="36">
        <v>707</v>
      </c>
      <c r="I227" s="36">
        <v>727</v>
      </c>
    </row>
    <row r="228" spans="1:9" x14ac:dyDescent="0.25">
      <c r="A228" s="36" t="s">
        <v>2266</v>
      </c>
      <c r="B228" s="40" t="s">
        <v>1215</v>
      </c>
      <c r="C228" s="36" t="s">
        <v>1308</v>
      </c>
      <c r="D228" s="36" t="s">
        <v>13</v>
      </c>
      <c r="E228" s="36" t="s">
        <v>371</v>
      </c>
      <c r="F228" s="36">
        <v>60</v>
      </c>
      <c r="G228" s="36">
        <v>1</v>
      </c>
      <c r="H228" s="36">
        <v>271</v>
      </c>
      <c r="I228" s="36">
        <v>272</v>
      </c>
    </row>
    <row r="229" spans="1:9" x14ac:dyDescent="0.25">
      <c r="A229" s="36" t="s">
        <v>2266</v>
      </c>
      <c r="B229" s="36" t="s">
        <v>51</v>
      </c>
      <c r="C229" s="36" t="s">
        <v>1326</v>
      </c>
      <c r="D229" s="36" t="s">
        <v>13</v>
      </c>
      <c r="E229" s="36" t="s">
        <v>275</v>
      </c>
      <c r="F229" s="36" t="s">
        <v>237</v>
      </c>
      <c r="G229" s="36">
        <v>5</v>
      </c>
      <c r="H229" s="36">
        <v>46</v>
      </c>
      <c r="I229" s="36">
        <v>51</v>
      </c>
    </row>
    <row r="230" spans="1:9" x14ac:dyDescent="0.25">
      <c r="A230" s="36" t="s">
        <v>2266</v>
      </c>
      <c r="B230" s="36" t="s">
        <v>40</v>
      </c>
      <c r="C230" s="36" t="s">
        <v>2375</v>
      </c>
      <c r="D230" s="36" t="s">
        <v>13</v>
      </c>
      <c r="E230" s="36" t="s">
        <v>284</v>
      </c>
      <c r="F230" s="36" t="s">
        <v>237</v>
      </c>
      <c r="G230" s="36">
        <v>0</v>
      </c>
      <c r="H230" s="36">
        <v>5</v>
      </c>
      <c r="I230" s="36">
        <v>5</v>
      </c>
    </row>
    <row r="231" spans="1:9" x14ac:dyDescent="0.25">
      <c r="A231" s="36" t="s">
        <v>2266</v>
      </c>
      <c r="B231" s="36" t="s">
        <v>76</v>
      </c>
      <c r="C231" s="36" t="s">
        <v>1626</v>
      </c>
      <c r="D231" s="36" t="s">
        <v>13</v>
      </c>
      <c r="E231" s="36" t="s">
        <v>284</v>
      </c>
      <c r="F231" s="36" t="s">
        <v>237</v>
      </c>
      <c r="G231" s="36"/>
      <c r="H231" s="36">
        <v>4</v>
      </c>
      <c r="I231" s="36">
        <v>4</v>
      </c>
    </row>
    <row r="232" spans="1:9" x14ac:dyDescent="0.25">
      <c r="A232" s="36" t="s">
        <v>2266</v>
      </c>
      <c r="B232" s="36" t="s">
        <v>48</v>
      </c>
      <c r="C232" s="36" t="s">
        <v>1528</v>
      </c>
      <c r="D232" s="36" t="s">
        <v>13</v>
      </c>
      <c r="E232" s="36" t="s">
        <v>284</v>
      </c>
      <c r="F232" s="36" t="s">
        <v>237</v>
      </c>
      <c r="G232" s="36"/>
      <c r="H232" s="36">
        <v>80</v>
      </c>
      <c r="I232" s="36">
        <v>80</v>
      </c>
    </row>
    <row r="233" spans="1:9" x14ac:dyDescent="0.25">
      <c r="A233" s="36" t="s">
        <v>2266</v>
      </c>
      <c r="B233" s="36" t="s">
        <v>1215</v>
      </c>
      <c r="C233" s="36" t="s">
        <v>1383</v>
      </c>
      <c r="D233" s="36" t="s">
        <v>13</v>
      </c>
      <c r="E233" s="36" t="s">
        <v>371</v>
      </c>
      <c r="F233" s="36">
        <v>60</v>
      </c>
      <c r="G233" s="36">
        <v>6</v>
      </c>
      <c r="H233" s="36">
        <v>62</v>
      </c>
      <c r="I233" s="36">
        <v>68</v>
      </c>
    </row>
    <row r="234" spans="1:9" x14ac:dyDescent="0.25">
      <c r="A234" s="36" t="s">
        <v>2266</v>
      </c>
      <c r="B234" s="37" t="s">
        <v>12</v>
      </c>
      <c r="C234" s="37" t="s">
        <v>1518</v>
      </c>
      <c r="D234" s="36" t="s">
        <v>13</v>
      </c>
      <c r="E234" s="37" t="s">
        <v>284</v>
      </c>
      <c r="F234" s="37" t="s">
        <v>237</v>
      </c>
      <c r="G234" s="37">
        <v>4</v>
      </c>
      <c r="H234" s="37">
        <v>299</v>
      </c>
      <c r="I234" s="37">
        <v>303</v>
      </c>
    </row>
    <row r="235" spans="1:9" x14ac:dyDescent="0.25">
      <c r="A235" s="36" t="s">
        <v>2266</v>
      </c>
      <c r="B235" s="37" t="s">
        <v>2376</v>
      </c>
      <c r="C235" s="37" t="s">
        <v>1518</v>
      </c>
      <c r="D235" s="36" t="s">
        <v>13</v>
      </c>
      <c r="E235" s="37" t="s">
        <v>284</v>
      </c>
      <c r="F235" s="37" t="s">
        <v>237</v>
      </c>
      <c r="G235" s="37">
        <v>13</v>
      </c>
      <c r="H235" s="37">
        <v>1161</v>
      </c>
      <c r="I235" s="37">
        <v>1174</v>
      </c>
    </row>
    <row r="236" spans="1:9" x14ac:dyDescent="0.25">
      <c r="A236" s="36" t="s">
        <v>2266</v>
      </c>
      <c r="B236" s="37" t="s">
        <v>1784</v>
      </c>
      <c r="C236" s="37" t="s">
        <v>1518</v>
      </c>
      <c r="D236" s="36" t="s">
        <v>13</v>
      </c>
      <c r="E236" s="37" t="s">
        <v>284</v>
      </c>
      <c r="F236" s="37" t="s">
        <v>237</v>
      </c>
      <c r="G236" s="37">
        <v>266</v>
      </c>
      <c r="H236" s="37">
        <v>1006</v>
      </c>
      <c r="I236" s="37">
        <v>1272</v>
      </c>
    </row>
    <row r="237" spans="1:9" x14ac:dyDescent="0.25">
      <c r="A237" s="36" t="s">
        <v>2266</v>
      </c>
      <c r="B237" s="37" t="s">
        <v>1241</v>
      </c>
      <c r="C237" s="37" t="s">
        <v>1518</v>
      </c>
      <c r="D237" s="36" t="s">
        <v>13</v>
      </c>
      <c r="E237" s="37" t="s">
        <v>64</v>
      </c>
      <c r="F237" s="37" t="s">
        <v>2377</v>
      </c>
      <c r="G237" s="37">
        <v>3</v>
      </c>
      <c r="H237" s="37">
        <v>360</v>
      </c>
      <c r="I237" s="37">
        <v>363</v>
      </c>
    </row>
    <row r="238" spans="1:9" x14ac:dyDescent="0.25">
      <c r="A238" s="36" t="s">
        <v>2266</v>
      </c>
      <c r="B238" s="37" t="s">
        <v>1241</v>
      </c>
      <c r="C238" s="37" t="s">
        <v>1518</v>
      </c>
      <c r="D238" s="36" t="s">
        <v>13</v>
      </c>
      <c r="E238" s="37" t="s">
        <v>64</v>
      </c>
      <c r="F238" s="37" t="s">
        <v>2377</v>
      </c>
      <c r="G238" s="37">
        <v>5</v>
      </c>
      <c r="H238" s="37">
        <v>87</v>
      </c>
      <c r="I238" s="37">
        <v>92</v>
      </c>
    </row>
    <row r="239" spans="1:9" x14ac:dyDescent="0.25">
      <c r="A239" s="36" t="s">
        <v>2266</v>
      </c>
      <c r="B239" s="36" t="s">
        <v>40</v>
      </c>
      <c r="C239" s="36" t="s">
        <v>1607</v>
      </c>
      <c r="D239" s="36" t="s">
        <v>13</v>
      </c>
      <c r="E239" s="36" t="s">
        <v>284</v>
      </c>
      <c r="F239" s="36" t="s">
        <v>469</v>
      </c>
      <c r="G239" s="36">
        <v>6</v>
      </c>
      <c r="H239" s="36">
        <v>514</v>
      </c>
      <c r="I239" s="36">
        <v>520</v>
      </c>
    </row>
    <row r="240" spans="1:9" x14ac:dyDescent="0.25">
      <c r="A240" s="36" t="s">
        <v>2266</v>
      </c>
      <c r="B240" s="36" t="s">
        <v>1784</v>
      </c>
      <c r="C240" s="36" t="s">
        <v>1607</v>
      </c>
      <c r="D240" s="36" t="s">
        <v>13</v>
      </c>
      <c r="E240" s="36" t="s">
        <v>284</v>
      </c>
      <c r="F240" s="36" t="s">
        <v>469</v>
      </c>
      <c r="G240" s="36">
        <v>2</v>
      </c>
      <c r="H240" s="36">
        <v>645</v>
      </c>
      <c r="I240" s="36">
        <v>647</v>
      </c>
    </row>
    <row r="241" spans="1:9" x14ac:dyDescent="0.25">
      <c r="A241" s="36" t="s">
        <v>2266</v>
      </c>
      <c r="B241" s="36" t="s">
        <v>12</v>
      </c>
      <c r="C241" s="36" t="s">
        <v>1308</v>
      </c>
      <c r="D241" s="36" t="s">
        <v>13</v>
      </c>
      <c r="E241" s="36" t="s">
        <v>284</v>
      </c>
      <c r="F241" s="36" t="s">
        <v>237</v>
      </c>
      <c r="G241" s="36">
        <v>5</v>
      </c>
      <c r="H241" s="36">
        <v>4</v>
      </c>
      <c r="I241" s="36">
        <v>9</v>
      </c>
    </row>
    <row r="242" spans="1:9" x14ac:dyDescent="0.25">
      <c r="A242" s="36" t="s">
        <v>2266</v>
      </c>
      <c r="B242" s="36" t="s">
        <v>40</v>
      </c>
      <c r="C242" s="36" t="s">
        <v>1714</v>
      </c>
      <c r="D242" s="36" t="s">
        <v>13</v>
      </c>
      <c r="E242" s="36" t="s">
        <v>11</v>
      </c>
      <c r="F242" s="36" t="s">
        <v>237</v>
      </c>
      <c r="G242" s="36">
        <v>657</v>
      </c>
      <c r="H242" s="36">
        <v>2601</v>
      </c>
      <c r="I242" s="36">
        <v>3258</v>
      </c>
    </row>
    <row r="243" spans="1:9" x14ac:dyDescent="0.25">
      <c r="A243" s="36" t="s">
        <v>2266</v>
      </c>
      <c r="B243" s="36" t="s">
        <v>209</v>
      </c>
      <c r="C243" s="36" t="s">
        <v>2378</v>
      </c>
      <c r="D243" s="36" t="s">
        <v>13</v>
      </c>
      <c r="E243" s="36" t="s">
        <v>284</v>
      </c>
      <c r="F243" s="36" t="s">
        <v>237</v>
      </c>
      <c r="G243" s="36">
        <v>0</v>
      </c>
      <c r="H243" s="36">
        <v>47</v>
      </c>
      <c r="I243" s="36">
        <v>47</v>
      </c>
    </row>
    <row r="244" spans="1:9" x14ac:dyDescent="0.25">
      <c r="A244" s="36" t="s">
        <v>2266</v>
      </c>
      <c r="B244" s="36" t="s">
        <v>920</v>
      </c>
      <c r="C244" s="36" t="s">
        <v>2379</v>
      </c>
      <c r="D244" s="36" t="s">
        <v>13</v>
      </c>
      <c r="E244" s="36" t="s">
        <v>64</v>
      </c>
      <c r="F244" s="36" t="s">
        <v>865</v>
      </c>
      <c r="G244" s="36">
        <v>2</v>
      </c>
      <c r="H244" s="36">
        <v>87</v>
      </c>
      <c r="I244" s="36">
        <v>89</v>
      </c>
    </row>
    <row r="245" spans="1:9" x14ac:dyDescent="0.25">
      <c r="A245" s="36" t="s">
        <v>2266</v>
      </c>
      <c r="B245" s="36" t="s">
        <v>12</v>
      </c>
      <c r="C245" s="36" t="s">
        <v>1424</v>
      </c>
      <c r="D245" s="36" t="s">
        <v>13</v>
      </c>
      <c r="E245" s="36" t="s">
        <v>284</v>
      </c>
      <c r="F245" s="36" t="s">
        <v>237</v>
      </c>
      <c r="G245" s="36">
        <v>112</v>
      </c>
      <c r="H245" s="36">
        <v>847</v>
      </c>
      <c r="I245" s="36">
        <v>959</v>
      </c>
    </row>
    <row r="246" spans="1:9" x14ac:dyDescent="0.25">
      <c r="A246" s="36" t="s">
        <v>2266</v>
      </c>
      <c r="B246" s="36" t="s">
        <v>48</v>
      </c>
      <c r="C246" s="36" t="s">
        <v>1424</v>
      </c>
      <c r="D246" s="36" t="s">
        <v>13</v>
      </c>
      <c r="E246" s="36" t="s">
        <v>284</v>
      </c>
      <c r="F246" s="36" t="s">
        <v>237</v>
      </c>
      <c r="G246" s="36">
        <v>42</v>
      </c>
      <c r="H246" s="36">
        <v>347</v>
      </c>
      <c r="I246" s="36">
        <v>389</v>
      </c>
    </row>
    <row r="247" spans="1:9" x14ac:dyDescent="0.25">
      <c r="A247" s="36" t="s">
        <v>2266</v>
      </c>
      <c r="B247" s="36" t="s">
        <v>12</v>
      </c>
      <c r="C247" s="36" t="s">
        <v>1424</v>
      </c>
      <c r="D247" s="36" t="s">
        <v>13</v>
      </c>
      <c r="E247" s="36" t="s">
        <v>284</v>
      </c>
      <c r="F247" s="36" t="s">
        <v>237</v>
      </c>
      <c r="G247" s="36">
        <v>771</v>
      </c>
      <c r="H247" s="36">
        <v>1784</v>
      </c>
      <c r="I247" s="36">
        <v>2555</v>
      </c>
    </row>
    <row r="248" spans="1:9" x14ac:dyDescent="0.25">
      <c r="A248" s="36" t="s">
        <v>2266</v>
      </c>
      <c r="B248" s="36" t="s">
        <v>48</v>
      </c>
      <c r="C248" s="36" t="s">
        <v>1424</v>
      </c>
      <c r="D248" s="36" t="s">
        <v>13</v>
      </c>
      <c r="E248" s="36" t="s">
        <v>284</v>
      </c>
      <c r="F248" s="36" t="s">
        <v>239</v>
      </c>
      <c r="G248" s="36">
        <v>220</v>
      </c>
      <c r="H248" s="36">
        <v>757</v>
      </c>
      <c r="I248" s="36">
        <v>977</v>
      </c>
    </row>
    <row r="249" spans="1:9" x14ac:dyDescent="0.25">
      <c r="A249" s="36" t="s">
        <v>2266</v>
      </c>
      <c r="B249" s="36" t="s">
        <v>1215</v>
      </c>
      <c r="C249" s="36" t="s">
        <v>1424</v>
      </c>
      <c r="D249" s="36" t="s">
        <v>13</v>
      </c>
      <c r="E249" s="36" t="s">
        <v>371</v>
      </c>
      <c r="F249" s="36">
        <v>30</v>
      </c>
      <c r="G249" s="36">
        <v>376</v>
      </c>
      <c r="H249" s="36">
        <v>3789</v>
      </c>
      <c r="I249" s="36">
        <v>4165</v>
      </c>
    </row>
    <row r="250" spans="1:9" x14ac:dyDescent="0.25">
      <c r="A250" s="36" t="s">
        <v>2266</v>
      </c>
      <c r="B250" s="36" t="s">
        <v>209</v>
      </c>
      <c r="C250" s="36" t="s">
        <v>2380</v>
      </c>
      <c r="D250" s="36" t="s">
        <v>13</v>
      </c>
      <c r="E250" s="36" t="s">
        <v>284</v>
      </c>
      <c r="F250" s="36" t="s">
        <v>237</v>
      </c>
      <c r="G250" s="36">
        <v>53</v>
      </c>
      <c r="H250" s="36">
        <v>844</v>
      </c>
      <c r="I250" s="36">
        <v>897</v>
      </c>
    </row>
    <row r="251" spans="1:9" x14ac:dyDescent="0.25">
      <c r="A251" s="36" t="s">
        <v>2266</v>
      </c>
      <c r="B251" s="36" t="s">
        <v>1784</v>
      </c>
      <c r="C251" s="36" t="s">
        <v>2381</v>
      </c>
      <c r="D251" s="36" t="s">
        <v>13</v>
      </c>
      <c r="E251" s="36" t="s">
        <v>284</v>
      </c>
      <c r="F251" s="36" t="s">
        <v>237</v>
      </c>
      <c r="G251" s="36">
        <v>39</v>
      </c>
      <c r="H251" s="36">
        <v>512</v>
      </c>
      <c r="I251" s="36">
        <v>551</v>
      </c>
    </row>
    <row r="252" spans="1:9" x14ac:dyDescent="0.25">
      <c r="A252" s="36" t="s">
        <v>2266</v>
      </c>
      <c r="B252" s="36" t="s">
        <v>1215</v>
      </c>
      <c r="C252" s="36" t="s">
        <v>2382</v>
      </c>
      <c r="D252" s="36" t="s">
        <v>13</v>
      </c>
      <c r="E252" s="36" t="s">
        <v>371</v>
      </c>
      <c r="F252" s="36">
        <v>30</v>
      </c>
      <c r="G252" s="36">
        <v>51</v>
      </c>
      <c r="H252" s="36">
        <v>857</v>
      </c>
      <c r="I252" s="36">
        <v>908</v>
      </c>
    </row>
    <row r="253" spans="1:9" x14ac:dyDescent="0.25">
      <c r="A253" s="36" t="s">
        <v>2266</v>
      </c>
      <c r="B253" s="36" t="s">
        <v>1774</v>
      </c>
      <c r="C253" s="36" t="s">
        <v>2383</v>
      </c>
      <c r="D253" s="36" t="s">
        <v>13</v>
      </c>
      <c r="E253" s="36" t="s">
        <v>975</v>
      </c>
      <c r="F253" s="36" t="s">
        <v>233</v>
      </c>
      <c r="G253" s="36">
        <v>181</v>
      </c>
      <c r="H253" s="36">
        <v>2490</v>
      </c>
      <c r="I253" s="36">
        <v>2671</v>
      </c>
    </row>
    <row r="254" spans="1:9" x14ac:dyDescent="0.25">
      <c r="A254" s="36" t="s">
        <v>2266</v>
      </c>
      <c r="B254" s="36" t="s">
        <v>846</v>
      </c>
      <c r="C254" s="36" t="s">
        <v>2384</v>
      </c>
      <c r="D254" s="36" t="s">
        <v>13</v>
      </c>
      <c r="E254" s="36" t="s">
        <v>284</v>
      </c>
      <c r="F254" s="36" t="s">
        <v>790</v>
      </c>
      <c r="G254" s="36">
        <v>20</v>
      </c>
      <c r="H254" s="36">
        <v>830</v>
      </c>
      <c r="I254" s="36">
        <v>850</v>
      </c>
    </row>
    <row r="255" spans="1:9" x14ac:dyDescent="0.25">
      <c r="A255" s="36" t="s">
        <v>2266</v>
      </c>
      <c r="B255" s="36" t="s">
        <v>1789</v>
      </c>
      <c r="C255" s="36" t="s">
        <v>2385</v>
      </c>
      <c r="D255" s="36" t="s">
        <v>13</v>
      </c>
      <c r="E255" s="36" t="s">
        <v>284</v>
      </c>
      <c r="F255" s="36" t="s">
        <v>237</v>
      </c>
      <c r="G255" s="36">
        <v>7905</v>
      </c>
      <c r="H255" s="36">
        <v>721</v>
      </c>
      <c r="I255" s="36">
        <v>8626</v>
      </c>
    </row>
    <row r="256" spans="1:9" x14ac:dyDescent="0.25">
      <c r="A256" s="36" t="s">
        <v>2266</v>
      </c>
      <c r="B256" s="36" t="s">
        <v>247</v>
      </c>
      <c r="C256" s="36" t="s">
        <v>2386</v>
      </c>
      <c r="D256" s="36" t="s">
        <v>13</v>
      </c>
      <c r="E256" s="36" t="s">
        <v>975</v>
      </c>
      <c r="F256" s="36" t="s">
        <v>242</v>
      </c>
      <c r="G256" s="36">
        <v>394</v>
      </c>
      <c r="H256" s="36">
        <v>4345</v>
      </c>
      <c r="I256" s="36">
        <v>4739</v>
      </c>
    </row>
    <row r="257" spans="1:9" x14ac:dyDescent="0.25">
      <c r="A257" s="36" t="s">
        <v>2266</v>
      </c>
      <c r="B257" s="36" t="s">
        <v>1215</v>
      </c>
      <c r="C257" s="36" t="s">
        <v>1308</v>
      </c>
      <c r="D257" s="36" t="s">
        <v>13</v>
      </c>
      <c r="E257" s="36" t="s">
        <v>371</v>
      </c>
      <c r="F257" s="36">
        <v>60</v>
      </c>
      <c r="G257" s="36">
        <v>217</v>
      </c>
      <c r="H257" s="36">
        <v>4008</v>
      </c>
      <c r="I257" s="36">
        <v>4225</v>
      </c>
    </row>
    <row r="258" spans="1:9" x14ac:dyDescent="0.25">
      <c r="A258" s="36" t="s">
        <v>2266</v>
      </c>
      <c r="B258" s="36" t="s">
        <v>122</v>
      </c>
      <c r="C258" s="36" t="s">
        <v>1308</v>
      </c>
      <c r="D258" s="36" t="s">
        <v>13</v>
      </c>
      <c r="E258" s="36" t="s">
        <v>11</v>
      </c>
      <c r="F258" s="36" t="s">
        <v>237</v>
      </c>
      <c r="G258" s="36">
        <v>623</v>
      </c>
      <c r="H258" s="36">
        <v>5011</v>
      </c>
      <c r="I258" s="36">
        <v>5634</v>
      </c>
    </row>
    <row r="259" spans="1:9" x14ac:dyDescent="0.25">
      <c r="A259" s="36" t="s">
        <v>2266</v>
      </c>
      <c r="B259" s="36" t="s">
        <v>48</v>
      </c>
      <c r="C259" s="36" t="s">
        <v>1308</v>
      </c>
      <c r="D259" s="36" t="s">
        <v>13</v>
      </c>
      <c r="E259" s="36" t="s">
        <v>11</v>
      </c>
      <c r="F259" s="36" t="s">
        <v>237</v>
      </c>
      <c r="G259" s="36">
        <v>944</v>
      </c>
      <c r="H259" s="36">
        <v>6063</v>
      </c>
      <c r="I259" s="36">
        <v>7007</v>
      </c>
    </row>
    <row r="260" spans="1:9" x14ac:dyDescent="0.25">
      <c r="A260" s="36" t="s">
        <v>2266</v>
      </c>
      <c r="B260" s="36" t="s">
        <v>1571</v>
      </c>
      <c r="C260" s="36" t="s">
        <v>2387</v>
      </c>
      <c r="D260" s="36" t="s">
        <v>13</v>
      </c>
      <c r="E260" s="36" t="s">
        <v>975</v>
      </c>
      <c r="F260" s="36" t="s">
        <v>233</v>
      </c>
      <c r="G260" s="36">
        <v>484</v>
      </c>
      <c r="H260" s="36">
        <v>9263</v>
      </c>
      <c r="I260" s="36">
        <v>9747</v>
      </c>
    </row>
    <row r="261" spans="1:9" x14ac:dyDescent="0.25">
      <c r="A261" s="36" t="s">
        <v>2266</v>
      </c>
      <c r="B261" s="36" t="s">
        <v>2388</v>
      </c>
      <c r="C261" s="36" t="s">
        <v>1383</v>
      </c>
      <c r="D261" s="36" t="s">
        <v>13</v>
      </c>
      <c r="E261" s="36" t="s">
        <v>11</v>
      </c>
      <c r="F261" s="36" t="s">
        <v>237</v>
      </c>
      <c r="G261" s="36">
        <v>20</v>
      </c>
      <c r="H261" s="36">
        <v>333</v>
      </c>
      <c r="I261" s="36">
        <v>353</v>
      </c>
    </row>
    <row r="262" spans="1:9" x14ac:dyDescent="0.25">
      <c r="A262" s="36" t="s">
        <v>2266</v>
      </c>
      <c r="B262" s="36" t="s">
        <v>1093</v>
      </c>
      <c r="C262" s="36" t="s">
        <v>1308</v>
      </c>
      <c r="D262" s="36" t="s">
        <v>13</v>
      </c>
      <c r="E262" s="36" t="s">
        <v>64</v>
      </c>
      <c r="F262" s="36" t="s">
        <v>2279</v>
      </c>
      <c r="G262" s="36">
        <v>0</v>
      </c>
      <c r="H262" s="36">
        <v>2</v>
      </c>
      <c r="I262" s="36">
        <v>2</v>
      </c>
    </row>
    <row r="263" spans="1:9" x14ac:dyDescent="0.25">
      <c r="A263" s="36" t="s">
        <v>2266</v>
      </c>
      <c r="B263" s="36" t="s">
        <v>920</v>
      </c>
      <c r="C263" s="36" t="s">
        <v>1308</v>
      </c>
      <c r="D263" s="36" t="s">
        <v>13</v>
      </c>
      <c r="E263" s="36" t="s">
        <v>64</v>
      </c>
      <c r="F263" s="36" t="s">
        <v>913</v>
      </c>
      <c r="G263" s="36">
        <v>243</v>
      </c>
      <c r="H263" s="36">
        <v>2256</v>
      </c>
      <c r="I263" s="36">
        <v>2499</v>
      </c>
    </row>
    <row r="264" spans="1:9" x14ac:dyDescent="0.25">
      <c r="A264" s="36" t="s">
        <v>2266</v>
      </c>
      <c r="B264" s="36" t="s">
        <v>922</v>
      </c>
      <c r="C264" s="36" t="s">
        <v>1308</v>
      </c>
      <c r="D264" s="36" t="s">
        <v>13</v>
      </c>
      <c r="E264" s="36" t="s">
        <v>64</v>
      </c>
      <c r="F264" s="36" t="s">
        <v>915</v>
      </c>
      <c r="G264" s="36">
        <v>52</v>
      </c>
      <c r="H264" s="36">
        <v>329</v>
      </c>
      <c r="I264" s="36">
        <v>381</v>
      </c>
    </row>
    <row r="265" spans="1:9" x14ac:dyDescent="0.25">
      <c r="A265" s="36" t="s">
        <v>2266</v>
      </c>
      <c r="B265" s="36" t="s">
        <v>920</v>
      </c>
      <c r="C265" s="36" t="s">
        <v>1308</v>
      </c>
      <c r="D265" s="36" t="s">
        <v>13</v>
      </c>
      <c r="E265" s="36" t="s">
        <v>64</v>
      </c>
      <c r="F265" s="36" t="s">
        <v>913</v>
      </c>
      <c r="G265" s="36">
        <v>132</v>
      </c>
      <c r="H265" s="36">
        <v>1857</v>
      </c>
      <c r="I265" s="36">
        <v>1989</v>
      </c>
    </row>
    <row r="266" spans="1:9" x14ac:dyDescent="0.25">
      <c r="A266" s="36" t="s">
        <v>2266</v>
      </c>
      <c r="B266" s="36" t="s">
        <v>2389</v>
      </c>
      <c r="C266" s="36" t="s">
        <v>1488</v>
      </c>
      <c r="D266" s="36" t="s">
        <v>13</v>
      </c>
      <c r="E266" s="36" t="s">
        <v>11</v>
      </c>
      <c r="F266" s="36" t="s">
        <v>812</v>
      </c>
      <c r="G266" s="36">
        <v>102</v>
      </c>
      <c r="H266" s="36">
        <v>423</v>
      </c>
      <c r="I266" s="36">
        <v>525</v>
      </c>
    </row>
    <row r="267" spans="1:9" x14ac:dyDescent="0.25">
      <c r="A267" s="36" t="s">
        <v>2266</v>
      </c>
      <c r="B267" s="36" t="s">
        <v>209</v>
      </c>
      <c r="C267" s="36" t="s">
        <v>1489</v>
      </c>
      <c r="D267" s="36" t="s">
        <v>13</v>
      </c>
      <c r="E267" s="36" t="s">
        <v>11</v>
      </c>
      <c r="F267" s="36" t="s">
        <v>812</v>
      </c>
      <c r="G267" s="36">
        <v>35</v>
      </c>
      <c r="H267" s="36">
        <v>193</v>
      </c>
      <c r="I267" s="36">
        <v>228</v>
      </c>
    </row>
    <row r="268" spans="1:9" x14ac:dyDescent="0.25">
      <c r="A268" s="36" t="s">
        <v>2266</v>
      </c>
      <c r="B268" s="36" t="s">
        <v>12</v>
      </c>
      <c r="C268" s="36" t="s">
        <v>1725</v>
      </c>
      <c r="D268" s="36" t="s">
        <v>13</v>
      </c>
      <c r="E268" s="36" t="s">
        <v>284</v>
      </c>
      <c r="F268" s="36" t="s">
        <v>237</v>
      </c>
      <c r="G268" s="36">
        <v>79</v>
      </c>
      <c r="H268" s="36">
        <v>9982</v>
      </c>
      <c r="I268" s="36">
        <v>10061</v>
      </c>
    </row>
    <row r="269" spans="1:9" x14ac:dyDescent="0.25">
      <c r="A269" s="36" t="s">
        <v>2266</v>
      </c>
      <c r="B269" s="36" t="s">
        <v>40</v>
      </c>
      <c r="C269" s="36" t="s">
        <v>1728</v>
      </c>
      <c r="D269" s="36" t="s">
        <v>13</v>
      </c>
      <c r="E269" s="36" t="s">
        <v>284</v>
      </c>
      <c r="F269" s="36" t="s">
        <v>469</v>
      </c>
      <c r="G269" s="36">
        <v>67</v>
      </c>
      <c r="H269" s="36">
        <v>13026</v>
      </c>
      <c r="I269" s="36">
        <v>13093</v>
      </c>
    </row>
    <row r="270" spans="1:9" x14ac:dyDescent="0.25">
      <c r="A270" s="36" t="s">
        <v>2266</v>
      </c>
      <c r="B270" s="36" t="s">
        <v>1215</v>
      </c>
      <c r="C270" s="36" t="s">
        <v>1725</v>
      </c>
      <c r="D270" s="36" t="s">
        <v>13</v>
      </c>
      <c r="E270" s="36" t="s">
        <v>371</v>
      </c>
      <c r="F270" s="36">
        <v>30</v>
      </c>
      <c r="G270" s="36">
        <v>198</v>
      </c>
      <c r="H270" s="36">
        <v>10224</v>
      </c>
      <c r="I270" s="36">
        <v>10422</v>
      </c>
    </row>
    <row r="271" spans="1:9" x14ac:dyDescent="0.25">
      <c r="A271" s="36" t="s">
        <v>2266</v>
      </c>
      <c r="B271" s="36" t="s">
        <v>2058</v>
      </c>
      <c r="C271" s="36" t="s">
        <v>2390</v>
      </c>
      <c r="D271" s="36" t="s">
        <v>13</v>
      </c>
      <c r="E271" s="36" t="s">
        <v>371</v>
      </c>
      <c r="F271" s="36">
        <v>30</v>
      </c>
      <c r="G271" s="36">
        <v>69</v>
      </c>
      <c r="H271" s="36">
        <v>1247</v>
      </c>
      <c r="I271" s="36">
        <v>1316</v>
      </c>
    </row>
    <row r="272" spans="1:9" x14ac:dyDescent="0.25">
      <c r="A272" s="36" t="s">
        <v>2266</v>
      </c>
      <c r="B272" s="36" t="s">
        <v>1215</v>
      </c>
      <c r="C272" s="36" t="s">
        <v>1725</v>
      </c>
      <c r="D272" s="36" t="s">
        <v>13</v>
      </c>
      <c r="E272" s="36" t="s">
        <v>371</v>
      </c>
      <c r="F272" s="36">
        <v>60</v>
      </c>
      <c r="G272" s="36">
        <v>188</v>
      </c>
      <c r="H272" s="36">
        <v>38883</v>
      </c>
      <c r="I272" s="36">
        <v>39071</v>
      </c>
    </row>
    <row r="273" spans="1:9" x14ac:dyDescent="0.25">
      <c r="A273" s="36" t="s">
        <v>2266</v>
      </c>
      <c r="B273" s="36" t="s">
        <v>920</v>
      </c>
      <c r="C273" s="36" t="s">
        <v>1742</v>
      </c>
      <c r="D273" s="36" t="s">
        <v>13</v>
      </c>
      <c r="E273" s="36" t="s">
        <v>64</v>
      </c>
      <c r="F273" s="36" t="s">
        <v>1032</v>
      </c>
      <c r="G273" s="36">
        <v>244</v>
      </c>
      <c r="H273" s="36">
        <v>9115</v>
      </c>
      <c r="I273" s="36">
        <v>9359</v>
      </c>
    </row>
    <row r="274" spans="1:9" x14ac:dyDescent="0.25">
      <c r="A274" s="36" t="s">
        <v>2266</v>
      </c>
      <c r="B274" s="36" t="s">
        <v>1134</v>
      </c>
      <c r="C274" s="36" t="s">
        <v>1647</v>
      </c>
      <c r="D274" s="36" t="s">
        <v>13</v>
      </c>
      <c r="E274" s="36" t="s">
        <v>284</v>
      </c>
      <c r="F274" s="36" t="s">
        <v>237</v>
      </c>
      <c r="G274" s="36">
        <v>411</v>
      </c>
      <c r="H274" s="36">
        <v>1196</v>
      </c>
      <c r="I274" s="36">
        <v>1607</v>
      </c>
    </row>
    <row r="275" spans="1:9" x14ac:dyDescent="0.25">
      <c r="A275" s="36" t="s">
        <v>2266</v>
      </c>
      <c r="B275" s="36" t="s">
        <v>1215</v>
      </c>
      <c r="C275" s="36" t="s">
        <v>1383</v>
      </c>
      <c r="D275" s="36" t="s">
        <v>13</v>
      </c>
      <c r="E275" s="36" t="s">
        <v>26</v>
      </c>
      <c r="F275" s="36">
        <v>30</v>
      </c>
      <c r="G275" s="36">
        <v>3</v>
      </c>
      <c r="H275" s="36">
        <v>32</v>
      </c>
      <c r="I275" s="36">
        <v>35</v>
      </c>
    </row>
    <row r="276" spans="1:9" x14ac:dyDescent="0.25">
      <c r="A276" s="36" t="s">
        <v>2266</v>
      </c>
      <c r="B276" s="36" t="s">
        <v>1538</v>
      </c>
      <c r="C276" s="36" t="s">
        <v>1539</v>
      </c>
      <c r="D276" s="36" t="s">
        <v>13</v>
      </c>
      <c r="E276" s="36" t="s">
        <v>64</v>
      </c>
      <c r="F276" s="36" t="s">
        <v>1032</v>
      </c>
      <c r="G276" s="36">
        <v>166</v>
      </c>
      <c r="H276" s="36">
        <v>964</v>
      </c>
      <c r="I276" s="36">
        <v>1130</v>
      </c>
    </row>
    <row r="277" spans="1:9" x14ac:dyDescent="0.25">
      <c r="A277" s="36" t="s">
        <v>2266</v>
      </c>
      <c r="B277" s="36" t="s">
        <v>1487</v>
      </c>
      <c r="C277" s="36" t="s">
        <v>1424</v>
      </c>
      <c r="D277" s="36" t="s">
        <v>13</v>
      </c>
      <c r="E277" s="36" t="s">
        <v>284</v>
      </c>
      <c r="F277" s="36" t="s">
        <v>237</v>
      </c>
      <c r="G277" s="36">
        <v>69</v>
      </c>
      <c r="H277" s="36">
        <v>437</v>
      </c>
      <c r="I277" s="36">
        <v>506</v>
      </c>
    </row>
    <row r="278" spans="1:9" x14ac:dyDescent="0.25">
      <c r="A278" s="36" t="s">
        <v>2266</v>
      </c>
      <c r="B278" s="36" t="s">
        <v>40</v>
      </c>
      <c r="C278" s="36" t="s">
        <v>1383</v>
      </c>
      <c r="D278" s="36" t="s">
        <v>13</v>
      </c>
      <c r="E278" s="36" t="s">
        <v>284</v>
      </c>
      <c r="F278" s="36" t="s">
        <v>237</v>
      </c>
      <c r="G278" s="36">
        <v>3</v>
      </c>
      <c r="H278" s="36">
        <v>688</v>
      </c>
      <c r="I278" s="36">
        <v>691</v>
      </c>
    </row>
    <row r="279" spans="1:9" x14ac:dyDescent="0.25">
      <c r="A279" s="36" t="s">
        <v>2266</v>
      </c>
      <c r="B279" s="36" t="s">
        <v>51</v>
      </c>
      <c r="C279" s="36" t="s">
        <v>2391</v>
      </c>
      <c r="D279" s="36" t="s">
        <v>13</v>
      </c>
      <c r="E279" s="36" t="s">
        <v>284</v>
      </c>
      <c r="F279" s="36" t="s">
        <v>239</v>
      </c>
      <c r="G279" s="36">
        <v>13</v>
      </c>
      <c r="H279" s="36">
        <v>698</v>
      </c>
      <c r="I279" s="36">
        <v>711</v>
      </c>
    </row>
    <row r="280" spans="1:9" x14ac:dyDescent="0.25">
      <c r="A280" s="36" t="s">
        <v>2266</v>
      </c>
      <c r="B280" s="36" t="s">
        <v>40</v>
      </c>
      <c r="C280" s="36" t="s">
        <v>2392</v>
      </c>
      <c r="D280" s="36" t="s">
        <v>13</v>
      </c>
      <c r="E280" s="36" t="s">
        <v>284</v>
      </c>
      <c r="F280" s="36" t="s">
        <v>237</v>
      </c>
      <c r="G280" s="36">
        <v>786</v>
      </c>
      <c r="H280" s="36">
        <v>114</v>
      </c>
      <c r="I280" s="36">
        <v>900</v>
      </c>
    </row>
    <row r="281" spans="1:9" x14ac:dyDescent="0.25">
      <c r="A281" s="36" t="s">
        <v>2266</v>
      </c>
      <c r="B281" s="36" t="s">
        <v>2393</v>
      </c>
      <c r="C281" s="36" t="s">
        <v>2392</v>
      </c>
      <c r="D281" s="36" t="s">
        <v>13</v>
      </c>
      <c r="E281" s="36" t="s">
        <v>64</v>
      </c>
      <c r="F281" s="36" t="s">
        <v>2143</v>
      </c>
      <c r="G281" s="36">
        <v>761</v>
      </c>
      <c r="H281" s="36">
        <v>35</v>
      </c>
      <c r="I281" s="36">
        <v>796</v>
      </c>
    </row>
    <row r="282" spans="1:9" x14ac:dyDescent="0.25">
      <c r="A282" s="36" t="s">
        <v>2266</v>
      </c>
      <c r="B282" s="36" t="s">
        <v>12</v>
      </c>
      <c r="C282" s="36" t="s">
        <v>2392</v>
      </c>
      <c r="D282" s="36" t="s">
        <v>13</v>
      </c>
      <c r="E282" s="36" t="s">
        <v>284</v>
      </c>
      <c r="F282" s="36" t="s">
        <v>237</v>
      </c>
      <c r="G282" s="36">
        <v>38</v>
      </c>
      <c r="H282" s="36">
        <v>8</v>
      </c>
      <c r="I282" s="36">
        <v>46</v>
      </c>
    </row>
    <row r="283" spans="1:9" x14ac:dyDescent="0.25">
      <c r="A283" s="36" t="s">
        <v>2266</v>
      </c>
      <c r="B283" s="36" t="s">
        <v>12</v>
      </c>
      <c r="C283" s="36" t="s">
        <v>2392</v>
      </c>
      <c r="D283" s="36" t="s">
        <v>13</v>
      </c>
      <c r="E283" s="36" t="s">
        <v>284</v>
      </c>
      <c r="F283" s="36" t="s">
        <v>237</v>
      </c>
      <c r="G283" s="36">
        <v>258</v>
      </c>
      <c r="H283" s="36">
        <v>77</v>
      </c>
      <c r="I283" s="36">
        <v>335</v>
      </c>
    </row>
    <row r="284" spans="1:9" x14ac:dyDescent="0.25">
      <c r="A284" s="36" t="s">
        <v>2266</v>
      </c>
      <c r="B284" s="36" t="s">
        <v>12</v>
      </c>
      <c r="C284" s="36" t="s">
        <v>2392</v>
      </c>
      <c r="D284" s="36" t="s">
        <v>13</v>
      </c>
      <c r="E284" s="36" t="s">
        <v>284</v>
      </c>
      <c r="F284" s="36" t="s">
        <v>237</v>
      </c>
      <c r="G284" s="36">
        <v>467</v>
      </c>
      <c r="H284" s="36">
        <v>23</v>
      </c>
      <c r="I284" s="36">
        <v>490</v>
      </c>
    </row>
    <row r="285" spans="1:9" x14ac:dyDescent="0.25">
      <c r="A285" s="36" t="s">
        <v>2266</v>
      </c>
      <c r="B285" s="36" t="s">
        <v>12</v>
      </c>
      <c r="C285" s="36" t="s">
        <v>2392</v>
      </c>
      <c r="D285" s="36" t="s">
        <v>13</v>
      </c>
      <c r="E285" s="36" t="s">
        <v>284</v>
      </c>
      <c r="F285" s="36" t="s">
        <v>237</v>
      </c>
      <c r="G285" s="36">
        <v>430</v>
      </c>
      <c r="H285" s="36">
        <v>97</v>
      </c>
      <c r="I285" s="36">
        <v>527</v>
      </c>
    </row>
    <row r="286" spans="1:9" x14ac:dyDescent="0.25">
      <c r="A286" s="36" t="s">
        <v>2266</v>
      </c>
      <c r="B286" s="36" t="s">
        <v>12</v>
      </c>
      <c r="C286" s="36" t="s">
        <v>2392</v>
      </c>
      <c r="D286" s="36" t="s">
        <v>13</v>
      </c>
      <c r="E286" s="36" t="s">
        <v>284</v>
      </c>
      <c r="F286" s="36" t="s">
        <v>237</v>
      </c>
      <c r="G286" s="36">
        <v>20</v>
      </c>
      <c r="H286" s="36">
        <v>2</v>
      </c>
      <c r="I286" s="36">
        <v>22</v>
      </c>
    </row>
    <row r="287" spans="1:9" x14ac:dyDescent="0.25">
      <c r="A287" s="36" t="s">
        <v>2266</v>
      </c>
      <c r="B287" s="36" t="s">
        <v>12</v>
      </c>
      <c r="C287" s="36" t="s">
        <v>2392</v>
      </c>
      <c r="D287" s="36" t="s">
        <v>13</v>
      </c>
      <c r="E287" s="36" t="s">
        <v>284</v>
      </c>
      <c r="F287" s="36" t="s">
        <v>237</v>
      </c>
      <c r="G287" s="36">
        <v>20</v>
      </c>
      <c r="H287" s="36"/>
      <c r="I287" s="36">
        <v>20</v>
      </c>
    </row>
    <row r="288" spans="1:9" x14ac:dyDescent="0.25">
      <c r="A288" s="36" t="s">
        <v>2266</v>
      </c>
      <c r="B288" s="36" t="s">
        <v>48</v>
      </c>
      <c r="C288" s="36" t="s">
        <v>2392</v>
      </c>
      <c r="D288" s="36" t="s">
        <v>13</v>
      </c>
      <c r="E288" s="36" t="s">
        <v>284</v>
      </c>
      <c r="F288" s="36" t="s">
        <v>237</v>
      </c>
      <c r="G288" s="36">
        <v>355</v>
      </c>
      <c r="H288" s="36">
        <v>51</v>
      </c>
      <c r="I288" s="36">
        <v>406</v>
      </c>
    </row>
    <row r="289" spans="1:9" x14ac:dyDescent="0.25">
      <c r="A289" s="36" t="s">
        <v>2266</v>
      </c>
      <c r="B289" s="36" t="s">
        <v>48</v>
      </c>
      <c r="C289" s="36" t="s">
        <v>2392</v>
      </c>
      <c r="D289" s="36" t="s">
        <v>13</v>
      </c>
      <c r="E289" s="36" t="s">
        <v>284</v>
      </c>
      <c r="F289" s="36" t="s">
        <v>237</v>
      </c>
      <c r="G289" s="36">
        <v>778</v>
      </c>
      <c r="H289" s="36">
        <v>52</v>
      </c>
      <c r="I289" s="36">
        <v>830</v>
      </c>
    </row>
    <row r="290" spans="1:9" x14ac:dyDescent="0.25">
      <c r="A290" s="36" t="s">
        <v>2266</v>
      </c>
      <c r="B290" s="36" t="s">
        <v>12</v>
      </c>
      <c r="C290" s="36" t="s">
        <v>2392</v>
      </c>
      <c r="D290" s="36" t="s">
        <v>13</v>
      </c>
      <c r="E290" s="36" t="s">
        <v>284</v>
      </c>
      <c r="F290" s="36" t="s">
        <v>237</v>
      </c>
      <c r="G290" s="36">
        <v>26</v>
      </c>
      <c r="H290" s="36">
        <v>5</v>
      </c>
      <c r="I290" s="36">
        <v>31</v>
      </c>
    </row>
    <row r="291" spans="1:9" x14ac:dyDescent="0.25">
      <c r="A291" s="36" t="s">
        <v>2266</v>
      </c>
      <c r="B291" s="36" t="s">
        <v>12</v>
      </c>
      <c r="C291" s="36" t="s">
        <v>2392</v>
      </c>
      <c r="D291" s="36" t="s">
        <v>13</v>
      </c>
      <c r="E291" s="36" t="s">
        <v>284</v>
      </c>
      <c r="F291" s="36" t="s">
        <v>237</v>
      </c>
      <c r="G291" s="36">
        <v>9</v>
      </c>
      <c r="H291" s="36">
        <v>2</v>
      </c>
      <c r="I291" s="36">
        <v>11</v>
      </c>
    </row>
    <row r="292" spans="1:9" x14ac:dyDescent="0.25">
      <c r="A292" s="36" t="s">
        <v>2266</v>
      </c>
      <c r="B292" s="36" t="s">
        <v>12</v>
      </c>
      <c r="C292" s="36" t="s">
        <v>2392</v>
      </c>
      <c r="D292" s="36" t="s">
        <v>13</v>
      </c>
      <c r="E292" s="36" t="s">
        <v>284</v>
      </c>
      <c r="F292" s="36" t="s">
        <v>237</v>
      </c>
      <c r="G292" s="36">
        <v>13</v>
      </c>
      <c r="H292" s="36">
        <v>4</v>
      </c>
      <c r="I292" s="36">
        <v>17</v>
      </c>
    </row>
    <row r="293" spans="1:9" x14ac:dyDescent="0.25">
      <c r="A293" s="36" t="s">
        <v>2266</v>
      </c>
      <c r="B293" s="36" t="s">
        <v>12</v>
      </c>
      <c r="C293" s="36" t="s">
        <v>2392</v>
      </c>
      <c r="D293" s="36" t="s">
        <v>13</v>
      </c>
      <c r="E293" s="36" t="s">
        <v>284</v>
      </c>
      <c r="F293" s="36" t="s">
        <v>237</v>
      </c>
      <c r="G293" s="36">
        <v>24</v>
      </c>
      <c r="H293" s="36">
        <v>2</v>
      </c>
      <c r="I293" s="36">
        <v>26</v>
      </c>
    </row>
    <row r="294" spans="1:9" x14ac:dyDescent="0.25">
      <c r="A294" s="36" t="s">
        <v>2266</v>
      </c>
      <c r="B294" s="36" t="s">
        <v>12</v>
      </c>
      <c r="C294" s="36" t="s">
        <v>2392</v>
      </c>
      <c r="D294" s="36" t="s">
        <v>13</v>
      </c>
      <c r="E294" s="36" t="s">
        <v>284</v>
      </c>
      <c r="F294" s="36" t="s">
        <v>237</v>
      </c>
      <c r="G294" s="36">
        <v>6</v>
      </c>
      <c r="H294" s="36">
        <v>1</v>
      </c>
      <c r="I294" s="36">
        <v>7</v>
      </c>
    </row>
    <row r="295" spans="1:9" x14ac:dyDescent="0.25">
      <c r="A295" s="36" t="s">
        <v>2266</v>
      </c>
      <c r="B295" s="36" t="s">
        <v>1224</v>
      </c>
      <c r="C295" s="36" t="s">
        <v>1337</v>
      </c>
      <c r="D295" s="36" t="s">
        <v>13</v>
      </c>
      <c r="E295" s="36" t="s">
        <v>371</v>
      </c>
      <c r="F295" s="36">
        <v>30</v>
      </c>
      <c r="G295" s="36"/>
      <c r="H295" s="36">
        <v>239</v>
      </c>
      <c r="I295" s="36">
        <v>239</v>
      </c>
    </row>
    <row r="296" spans="1:9" x14ac:dyDescent="0.25">
      <c r="A296" s="36" t="s">
        <v>2266</v>
      </c>
      <c r="B296" s="36" t="s">
        <v>1124</v>
      </c>
      <c r="C296" s="36" t="s">
        <v>1337</v>
      </c>
      <c r="D296" s="36" t="s">
        <v>13</v>
      </c>
      <c r="E296" s="36" t="s">
        <v>284</v>
      </c>
      <c r="F296" s="36" t="s">
        <v>237</v>
      </c>
      <c r="G296" s="36"/>
      <c r="H296" s="36">
        <v>177</v>
      </c>
      <c r="I296" s="36">
        <v>177</v>
      </c>
    </row>
    <row r="297" spans="1:9" x14ac:dyDescent="0.25">
      <c r="A297" s="36" t="s">
        <v>2266</v>
      </c>
      <c r="B297" s="36" t="s">
        <v>2058</v>
      </c>
      <c r="C297" s="36" t="s">
        <v>1308</v>
      </c>
      <c r="D297" s="36" t="s">
        <v>13</v>
      </c>
      <c r="E297" s="36" t="s">
        <v>371</v>
      </c>
      <c r="F297" s="36">
        <v>30</v>
      </c>
      <c r="G297" s="36">
        <v>0</v>
      </c>
      <c r="H297" s="36">
        <v>515</v>
      </c>
      <c r="I297" s="36">
        <v>515</v>
      </c>
    </row>
    <row r="298" spans="1:9" x14ac:dyDescent="0.25">
      <c r="A298" s="36" t="s">
        <v>2266</v>
      </c>
      <c r="B298" s="36" t="s">
        <v>2394</v>
      </c>
      <c r="C298" s="36" t="s">
        <v>1308</v>
      </c>
      <c r="D298" s="36" t="s">
        <v>13</v>
      </c>
      <c r="E298" s="36" t="s">
        <v>371</v>
      </c>
      <c r="F298" s="36">
        <v>30</v>
      </c>
      <c r="G298" s="36">
        <v>0</v>
      </c>
      <c r="H298" s="36">
        <v>215</v>
      </c>
      <c r="I298" s="36">
        <v>215</v>
      </c>
    </row>
    <row r="299" spans="1:9" x14ac:dyDescent="0.25">
      <c r="A299" s="36" t="s">
        <v>2266</v>
      </c>
      <c r="B299" s="36" t="s">
        <v>40</v>
      </c>
      <c r="C299" s="36" t="s">
        <v>1783</v>
      </c>
      <c r="D299" s="36" t="s">
        <v>13</v>
      </c>
      <c r="E299" s="36" t="s">
        <v>284</v>
      </c>
      <c r="F299" s="36" t="s">
        <v>237</v>
      </c>
      <c r="G299" s="36">
        <v>7</v>
      </c>
      <c r="H299" s="36">
        <v>136</v>
      </c>
      <c r="I299" s="36">
        <v>143</v>
      </c>
    </row>
    <row r="300" spans="1:9" x14ac:dyDescent="0.25">
      <c r="A300" s="36" t="s">
        <v>2266</v>
      </c>
      <c r="B300" s="36" t="s">
        <v>1290</v>
      </c>
      <c r="C300" s="36" t="s">
        <v>1561</v>
      </c>
      <c r="D300" s="36" t="s">
        <v>13</v>
      </c>
      <c r="E300" s="36" t="s">
        <v>975</v>
      </c>
      <c r="F300" s="36" t="s">
        <v>233</v>
      </c>
      <c r="G300" s="36">
        <v>863</v>
      </c>
      <c r="H300" s="36">
        <v>8787</v>
      </c>
      <c r="I300" s="36">
        <v>9650</v>
      </c>
    </row>
    <row r="301" spans="1:9" x14ac:dyDescent="0.25">
      <c r="A301" s="36" t="s">
        <v>2266</v>
      </c>
      <c r="B301" s="36" t="s">
        <v>1562</v>
      </c>
      <c r="C301" s="36" t="s">
        <v>1561</v>
      </c>
      <c r="D301" s="36" t="s">
        <v>13</v>
      </c>
      <c r="E301" s="36" t="s">
        <v>64</v>
      </c>
      <c r="F301" s="36" t="s">
        <v>1032</v>
      </c>
      <c r="G301" s="36">
        <v>59</v>
      </c>
      <c r="H301" s="36">
        <v>404</v>
      </c>
      <c r="I301" s="36">
        <v>463</v>
      </c>
    </row>
    <row r="302" spans="1:9" x14ac:dyDescent="0.25">
      <c r="A302" s="36" t="s">
        <v>2266</v>
      </c>
      <c r="B302" s="36" t="s">
        <v>2395</v>
      </c>
      <c r="C302" s="36" t="s">
        <v>1561</v>
      </c>
      <c r="D302" s="36" t="s">
        <v>13</v>
      </c>
      <c r="E302" s="36" t="s">
        <v>64</v>
      </c>
      <c r="F302" s="36" t="s">
        <v>1032</v>
      </c>
      <c r="G302" s="36">
        <v>29</v>
      </c>
      <c r="H302" s="36">
        <v>226</v>
      </c>
      <c r="I302" s="36">
        <v>255</v>
      </c>
    </row>
    <row r="303" spans="1:9" x14ac:dyDescent="0.25">
      <c r="A303" s="36" t="s">
        <v>2266</v>
      </c>
      <c r="B303" s="36" t="s">
        <v>12</v>
      </c>
      <c r="C303" s="36" t="s">
        <v>1561</v>
      </c>
      <c r="D303" s="36" t="s">
        <v>13</v>
      </c>
      <c r="E303" s="36" t="s">
        <v>284</v>
      </c>
      <c r="F303" s="36" t="s">
        <v>1559</v>
      </c>
      <c r="G303" s="36">
        <v>256</v>
      </c>
      <c r="H303" s="36">
        <v>2406</v>
      </c>
      <c r="I303" s="36">
        <v>2662</v>
      </c>
    </row>
    <row r="304" spans="1:9" x14ac:dyDescent="0.25">
      <c r="A304" s="36" t="s">
        <v>2266</v>
      </c>
      <c r="B304" s="36" t="s">
        <v>48</v>
      </c>
      <c r="C304" s="36" t="s">
        <v>2396</v>
      </c>
      <c r="D304" s="36" t="s">
        <v>13</v>
      </c>
      <c r="E304" s="36" t="s">
        <v>284</v>
      </c>
      <c r="F304" s="36" t="s">
        <v>1559</v>
      </c>
      <c r="G304" s="36">
        <v>40</v>
      </c>
      <c r="H304" s="36">
        <v>404</v>
      </c>
      <c r="I304" s="36">
        <v>444</v>
      </c>
    </row>
    <row r="305" spans="1:9" x14ac:dyDescent="0.25">
      <c r="A305" s="36" t="s">
        <v>2266</v>
      </c>
      <c r="B305" s="36" t="s">
        <v>1215</v>
      </c>
      <c r="C305" s="37" t="s">
        <v>1383</v>
      </c>
      <c r="D305" s="36" t="s">
        <v>13</v>
      </c>
      <c r="E305" s="36" t="s">
        <v>371</v>
      </c>
      <c r="F305" s="36">
        <v>60</v>
      </c>
      <c r="G305" s="36">
        <v>41</v>
      </c>
      <c r="H305" s="36">
        <v>675</v>
      </c>
      <c r="I305" s="37">
        <v>716</v>
      </c>
    </row>
    <row r="306" spans="1:9" x14ac:dyDescent="0.25">
      <c r="A306" s="36" t="s">
        <v>2266</v>
      </c>
      <c r="B306" s="36" t="s">
        <v>1838</v>
      </c>
      <c r="C306" s="37" t="s">
        <v>1383</v>
      </c>
      <c r="D306" s="36" t="s">
        <v>13</v>
      </c>
      <c r="E306" s="36" t="s">
        <v>284</v>
      </c>
      <c r="F306" s="36" t="s">
        <v>237</v>
      </c>
      <c r="G306" s="36">
        <v>4</v>
      </c>
      <c r="H306" s="36">
        <v>217</v>
      </c>
      <c r="I306" s="37">
        <v>221</v>
      </c>
    </row>
    <row r="307" spans="1:9" x14ac:dyDescent="0.25">
      <c r="A307" s="36" t="s">
        <v>2266</v>
      </c>
      <c r="B307" s="36" t="s">
        <v>1838</v>
      </c>
      <c r="C307" s="37" t="s">
        <v>1383</v>
      </c>
      <c r="D307" s="36" t="s">
        <v>13</v>
      </c>
      <c r="E307" s="36" t="s">
        <v>284</v>
      </c>
      <c r="F307" s="36" t="s">
        <v>239</v>
      </c>
      <c r="G307" s="36">
        <v>10</v>
      </c>
      <c r="H307" s="36">
        <v>208</v>
      </c>
      <c r="I307" s="37">
        <v>218</v>
      </c>
    </row>
    <row r="308" spans="1:9" x14ac:dyDescent="0.25">
      <c r="A308" s="36" t="s">
        <v>2266</v>
      </c>
      <c r="B308" s="36" t="s">
        <v>1843</v>
      </c>
      <c r="C308" s="37" t="s">
        <v>1383</v>
      </c>
      <c r="D308" s="36" t="s">
        <v>13</v>
      </c>
      <c r="E308" s="36" t="s">
        <v>284</v>
      </c>
      <c r="F308" s="36" t="s">
        <v>1032</v>
      </c>
      <c r="G308" s="36">
        <v>80</v>
      </c>
      <c r="H308" s="36">
        <v>183</v>
      </c>
      <c r="I308" s="37">
        <v>263</v>
      </c>
    </row>
    <row r="309" spans="1:9" x14ac:dyDescent="0.25">
      <c r="A309" s="36" t="s">
        <v>2266</v>
      </c>
      <c r="B309" s="36" t="s">
        <v>12</v>
      </c>
      <c r="C309" s="36" t="s">
        <v>1518</v>
      </c>
      <c r="D309" s="36" t="s">
        <v>13</v>
      </c>
      <c r="E309" s="36" t="s">
        <v>284</v>
      </c>
      <c r="F309" s="36" t="s">
        <v>237</v>
      </c>
      <c r="G309" s="36">
        <v>815</v>
      </c>
      <c r="H309" s="36">
        <v>4182</v>
      </c>
      <c r="I309" s="36">
        <v>4997</v>
      </c>
    </row>
    <row r="310" spans="1:9" x14ac:dyDescent="0.25">
      <c r="A310" s="36" t="s">
        <v>2266</v>
      </c>
      <c r="B310" s="36" t="s">
        <v>48</v>
      </c>
      <c r="C310" s="36" t="s">
        <v>1518</v>
      </c>
      <c r="D310" s="36" t="s">
        <v>13</v>
      </c>
      <c r="E310" s="36" t="s">
        <v>284</v>
      </c>
      <c r="F310" s="36" t="s">
        <v>237</v>
      </c>
      <c r="G310" s="36">
        <v>2515</v>
      </c>
      <c r="H310" s="36">
        <v>13527</v>
      </c>
      <c r="I310" s="36">
        <v>16042</v>
      </c>
    </row>
    <row r="311" spans="1:9" x14ac:dyDescent="0.25">
      <c r="A311" s="36" t="s">
        <v>2266</v>
      </c>
      <c r="B311" s="36" t="s">
        <v>1784</v>
      </c>
      <c r="C311" s="36" t="s">
        <v>1518</v>
      </c>
      <c r="D311" s="36" t="s">
        <v>13</v>
      </c>
      <c r="E311" s="36" t="s">
        <v>284</v>
      </c>
      <c r="F311" s="36" t="s">
        <v>237</v>
      </c>
      <c r="G311" s="36">
        <v>144</v>
      </c>
      <c r="H311" s="36">
        <v>1292</v>
      </c>
      <c r="I311" s="36">
        <v>1436</v>
      </c>
    </row>
    <row r="312" spans="1:9" x14ac:dyDescent="0.25">
      <c r="A312" s="36" t="s">
        <v>2266</v>
      </c>
      <c r="B312" s="36" t="s">
        <v>2397</v>
      </c>
      <c r="C312" s="36" t="s">
        <v>1518</v>
      </c>
      <c r="D312" s="36" t="s">
        <v>13</v>
      </c>
      <c r="E312" s="36" t="s">
        <v>975</v>
      </c>
      <c r="F312" s="36" t="s">
        <v>233</v>
      </c>
      <c r="G312" s="36">
        <v>85</v>
      </c>
      <c r="H312" s="36">
        <v>375</v>
      </c>
      <c r="I312" s="36">
        <v>460</v>
      </c>
    </row>
    <row r="313" spans="1:9" x14ac:dyDescent="0.25">
      <c r="A313" s="36" t="s">
        <v>2266</v>
      </c>
      <c r="B313" s="36" t="s">
        <v>40</v>
      </c>
      <c r="C313" s="36" t="s">
        <v>1437</v>
      </c>
      <c r="D313" s="36" t="s">
        <v>13</v>
      </c>
      <c r="E313" s="36" t="s">
        <v>284</v>
      </c>
      <c r="F313" s="36" t="s">
        <v>237</v>
      </c>
      <c r="G313" s="36" t="s">
        <v>2139</v>
      </c>
      <c r="H313" s="36">
        <v>4415</v>
      </c>
      <c r="I313" s="36">
        <v>4415</v>
      </c>
    </row>
    <row r="314" spans="1:9" x14ac:dyDescent="0.25">
      <c r="A314" s="36" t="s">
        <v>2266</v>
      </c>
      <c r="B314" s="36" t="s">
        <v>2398</v>
      </c>
      <c r="C314" s="36" t="s">
        <v>2399</v>
      </c>
      <c r="D314" s="36" t="s">
        <v>13</v>
      </c>
      <c r="E314" s="36" t="s">
        <v>975</v>
      </c>
      <c r="F314" s="36" t="s">
        <v>233</v>
      </c>
      <c r="G314" s="36" t="s">
        <v>2139</v>
      </c>
      <c r="H314" s="36">
        <v>282</v>
      </c>
      <c r="I314" s="36">
        <v>282</v>
      </c>
    </row>
    <row r="315" spans="1:9" x14ac:dyDescent="0.25">
      <c r="A315" s="36" t="s">
        <v>2266</v>
      </c>
      <c r="B315" s="36" t="s">
        <v>1696</v>
      </c>
      <c r="C315" s="36" t="s">
        <v>1308</v>
      </c>
      <c r="D315" s="36" t="s">
        <v>13</v>
      </c>
      <c r="E315" s="36" t="s">
        <v>284</v>
      </c>
      <c r="F315" s="36" t="s">
        <v>237</v>
      </c>
      <c r="G315" s="36">
        <v>239</v>
      </c>
      <c r="H315" s="36">
        <v>2365</v>
      </c>
      <c r="I315" s="36">
        <v>2604</v>
      </c>
    </row>
    <row r="316" spans="1:9" x14ac:dyDescent="0.25">
      <c r="A316" s="36" t="s">
        <v>2266</v>
      </c>
      <c r="B316" s="36" t="s">
        <v>2400</v>
      </c>
      <c r="C316" s="36" t="s">
        <v>2401</v>
      </c>
      <c r="D316" s="36" t="s">
        <v>13</v>
      </c>
      <c r="E316" s="36" t="s">
        <v>371</v>
      </c>
      <c r="F316" s="36">
        <v>60</v>
      </c>
      <c r="G316" s="36">
        <v>62</v>
      </c>
      <c r="H316" s="36">
        <v>569</v>
      </c>
      <c r="I316" s="36">
        <v>631</v>
      </c>
    </row>
    <row r="317" spans="1:9" x14ac:dyDescent="0.25">
      <c r="A317" s="36" t="s">
        <v>2266</v>
      </c>
      <c r="B317" s="36" t="s">
        <v>2058</v>
      </c>
      <c r="C317" s="36" t="s">
        <v>1308</v>
      </c>
      <c r="D317" s="36" t="s">
        <v>13</v>
      </c>
      <c r="E317" s="36" t="s">
        <v>371</v>
      </c>
      <c r="F317" s="36">
        <v>60</v>
      </c>
      <c r="G317" s="36">
        <v>424</v>
      </c>
      <c r="H317" s="36">
        <v>3539</v>
      </c>
      <c r="I317" s="36">
        <v>3963</v>
      </c>
    </row>
    <row r="318" spans="1:9" x14ac:dyDescent="0.25">
      <c r="A318" s="36" t="s">
        <v>2266</v>
      </c>
      <c r="B318" s="36" t="s">
        <v>2058</v>
      </c>
      <c r="C318" s="36" t="s">
        <v>1308</v>
      </c>
      <c r="D318" s="36" t="s">
        <v>13</v>
      </c>
      <c r="E318" s="36" t="s">
        <v>371</v>
      </c>
      <c r="F318" s="36">
        <v>60</v>
      </c>
      <c r="G318" s="36">
        <v>11</v>
      </c>
      <c r="H318" s="36">
        <v>622</v>
      </c>
      <c r="I318" s="36">
        <v>633</v>
      </c>
    </row>
    <row r="319" spans="1:9" x14ac:dyDescent="0.25">
      <c r="A319" s="36" t="s">
        <v>2266</v>
      </c>
      <c r="B319" s="36" t="s">
        <v>2402</v>
      </c>
      <c r="C319" s="36" t="s">
        <v>2403</v>
      </c>
      <c r="D319" s="36" t="s">
        <v>13</v>
      </c>
      <c r="E319" s="36" t="s">
        <v>284</v>
      </c>
      <c r="F319" s="36" t="s">
        <v>237</v>
      </c>
      <c r="G319" s="36">
        <v>30</v>
      </c>
      <c r="H319" s="36">
        <v>13</v>
      </c>
      <c r="I319" s="36">
        <v>43</v>
      </c>
    </row>
    <row r="320" spans="1:9" x14ac:dyDescent="0.25">
      <c r="A320" s="36" t="s">
        <v>2266</v>
      </c>
      <c r="B320" s="36" t="s">
        <v>1124</v>
      </c>
      <c r="C320" s="36" t="s">
        <v>1308</v>
      </c>
      <c r="D320" s="36" t="s">
        <v>13</v>
      </c>
      <c r="E320" s="36" t="s">
        <v>284</v>
      </c>
      <c r="F320" s="36" t="s">
        <v>237</v>
      </c>
      <c r="G320" s="36">
        <v>4</v>
      </c>
      <c r="H320" s="36">
        <v>878</v>
      </c>
      <c r="I320" s="36">
        <v>882</v>
      </c>
    </row>
    <row r="321" spans="1:9" x14ac:dyDescent="0.25">
      <c r="A321" s="36" t="s">
        <v>2266</v>
      </c>
      <c r="B321" s="36" t="s">
        <v>12</v>
      </c>
      <c r="C321" s="36" t="s">
        <v>1552</v>
      </c>
      <c r="D321" s="36" t="s">
        <v>13</v>
      </c>
      <c r="E321" s="36" t="s">
        <v>284</v>
      </c>
      <c r="F321" s="36" t="s">
        <v>237</v>
      </c>
      <c r="G321" s="36">
        <v>92</v>
      </c>
      <c r="H321" s="36">
        <v>0</v>
      </c>
      <c r="I321" s="36">
        <v>92</v>
      </c>
    </row>
    <row r="322" spans="1:9" x14ac:dyDescent="0.25">
      <c r="A322" s="36" t="s">
        <v>2266</v>
      </c>
      <c r="B322" s="36" t="s">
        <v>40</v>
      </c>
      <c r="C322" s="36" t="s">
        <v>1553</v>
      </c>
      <c r="D322" s="36" t="s">
        <v>13</v>
      </c>
      <c r="E322" s="36" t="s">
        <v>284</v>
      </c>
      <c r="F322" s="36" t="s">
        <v>237</v>
      </c>
      <c r="G322" s="36">
        <v>121</v>
      </c>
      <c r="H322" s="36">
        <v>0</v>
      </c>
      <c r="I322" s="36">
        <v>121</v>
      </c>
    </row>
    <row r="323" spans="1:9" x14ac:dyDescent="0.25">
      <c r="A323" s="36" t="s">
        <v>2266</v>
      </c>
      <c r="B323" s="36" t="s">
        <v>1666</v>
      </c>
      <c r="C323" s="36" t="s">
        <v>1667</v>
      </c>
      <c r="D323" s="36" t="s">
        <v>13</v>
      </c>
      <c r="E323" s="36" t="s">
        <v>975</v>
      </c>
      <c r="F323" s="36" t="s">
        <v>233</v>
      </c>
      <c r="G323" s="36">
        <v>52</v>
      </c>
      <c r="H323" s="36">
        <v>704</v>
      </c>
      <c r="I323" s="36">
        <v>756</v>
      </c>
    </row>
    <row r="324" spans="1:9" x14ac:dyDescent="0.25">
      <c r="A324" s="36" t="s">
        <v>2266</v>
      </c>
      <c r="B324" s="36" t="s">
        <v>1666</v>
      </c>
      <c r="C324" s="36" t="s">
        <v>1667</v>
      </c>
      <c r="D324" s="36" t="s">
        <v>13</v>
      </c>
      <c r="E324" s="36" t="s">
        <v>975</v>
      </c>
      <c r="F324" s="36" t="s">
        <v>242</v>
      </c>
      <c r="G324" s="36">
        <v>44</v>
      </c>
      <c r="H324" s="36">
        <v>374</v>
      </c>
      <c r="I324" s="36">
        <v>418</v>
      </c>
    </row>
    <row r="325" spans="1:9" x14ac:dyDescent="0.25">
      <c r="A325" s="36" t="s">
        <v>2266</v>
      </c>
      <c r="B325" s="36" t="s">
        <v>40</v>
      </c>
      <c r="C325" s="37" t="s">
        <v>1308</v>
      </c>
      <c r="D325" s="36" t="s">
        <v>13</v>
      </c>
      <c r="E325" s="36" t="s">
        <v>284</v>
      </c>
      <c r="F325" s="36" t="s">
        <v>237</v>
      </c>
      <c r="G325" s="36">
        <v>1416</v>
      </c>
      <c r="H325" s="36">
        <v>74</v>
      </c>
      <c r="I325" s="36">
        <v>1490</v>
      </c>
    </row>
    <row r="326" spans="1:9" x14ac:dyDescent="0.25">
      <c r="A326" s="36" t="s">
        <v>2266</v>
      </c>
      <c r="B326" s="36" t="s">
        <v>2125</v>
      </c>
      <c r="C326" s="37" t="s">
        <v>1308</v>
      </c>
      <c r="D326" s="36" t="s">
        <v>13</v>
      </c>
      <c r="E326" s="36" t="s">
        <v>975</v>
      </c>
      <c r="F326" s="36" t="s">
        <v>233</v>
      </c>
      <c r="G326" s="36">
        <v>780</v>
      </c>
      <c r="H326" s="36">
        <v>137</v>
      </c>
      <c r="I326" s="36">
        <v>917</v>
      </c>
    </row>
    <row r="327" spans="1:9" x14ac:dyDescent="0.25">
      <c r="A327" s="36" t="s">
        <v>2266</v>
      </c>
      <c r="B327" s="36" t="s">
        <v>2404</v>
      </c>
      <c r="C327" s="36" t="s">
        <v>1284</v>
      </c>
      <c r="D327" s="36" t="s">
        <v>13</v>
      </c>
      <c r="E327" s="36" t="s">
        <v>371</v>
      </c>
      <c r="F327" s="36">
        <v>60</v>
      </c>
      <c r="G327" s="36">
        <v>3247</v>
      </c>
      <c r="H327" s="36">
        <v>118</v>
      </c>
      <c r="I327" s="36">
        <v>3365</v>
      </c>
    </row>
    <row r="328" spans="1:9" x14ac:dyDescent="0.25">
      <c r="A328" s="36" t="s">
        <v>2266</v>
      </c>
      <c r="B328" s="36" t="s">
        <v>1631</v>
      </c>
      <c r="C328" s="36" t="s">
        <v>1632</v>
      </c>
      <c r="D328" s="36" t="s">
        <v>13</v>
      </c>
      <c r="E328" s="36" t="s">
        <v>284</v>
      </c>
      <c r="F328" s="36" t="s">
        <v>237</v>
      </c>
      <c r="G328" s="36">
        <v>0</v>
      </c>
      <c r="H328" s="36">
        <v>4</v>
      </c>
      <c r="I328" s="36">
        <v>4</v>
      </c>
    </row>
    <row r="329" spans="1:9" x14ac:dyDescent="0.25">
      <c r="A329" s="36" t="s">
        <v>2266</v>
      </c>
      <c r="B329" s="36" t="s">
        <v>1633</v>
      </c>
      <c r="C329" s="36" t="s">
        <v>1308</v>
      </c>
      <c r="D329" s="36" t="s">
        <v>13</v>
      </c>
      <c r="E329" s="36" t="s">
        <v>284</v>
      </c>
      <c r="F329" s="36" t="s">
        <v>237</v>
      </c>
      <c r="G329" s="36">
        <v>0</v>
      </c>
      <c r="H329" s="36">
        <v>14</v>
      </c>
      <c r="I329" s="36">
        <v>14</v>
      </c>
    </row>
    <row r="330" spans="1:9" x14ac:dyDescent="0.25">
      <c r="A330" s="36" t="s">
        <v>2266</v>
      </c>
      <c r="B330" s="36" t="s">
        <v>1124</v>
      </c>
      <c r="C330" s="36" t="s">
        <v>1308</v>
      </c>
      <c r="D330" s="36" t="s">
        <v>13</v>
      </c>
      <c r="E330" s="36" t="s">
        <v>284</v>
      </c>
      <c r="F330" s="36" t="s">
        <v>237</v>
      </c>
      <c r="G330" s="36">
        <v>26</v>
      </c>
      <c r="H330" s="36">
        <v>84</v>
      </c>
      <c r="I330" s="36">
        <v>110</v>
      </c>
    </row>
    <row r="331" spans="1:9" x14ac:dyDescent="0.25">
      <c r="A331" s="36" t="s">
        <v>2266</v>
      </c>
      <c r="B331" s="36" t="s">
        <v>1215</v>
      </c>
      <c r="C331" s="36" t="s">
        <v>1308</v>
      </c>
      <c r="D331" s="36" t="s">
        <v>13</v>
      </c>
      <c r="E331" s="36" t="s">
        <v>371</v>
      </c>
      <c r="F331" s="36">
        <v>60</v>
      </c>
      <c r="G331" s="36">
        <v>413</v>
      </c>
      <c r="H331" s="36">
        <v>4359</v>
      </c>
      <c r="I331" s="36">
        <v>4772</v>
      </c>
    </row>
    <row r="332" spans="1:9" x14ac:dyDescent="0.25">
      <c r="A332" s="36" t="s">
        <v>2266</v>
      </c>
      <c r="B332" s="36" t="s">
        <v>1916</v>
      </c>
      <c r="C332" s="36" t="s">
        <v>1308</v>
      </c>
      <c r="D332" s="36" t="s">
        <v>13</v>
      </c>
      <c r="E332" s="36" t="s">
        <v>371</v>
      </c>
      <c r="F332" s="36">
        <v>60</v>
      </c>
      <c r="G332" s="36">
        <v>227</v>
      </c>
      <c r="H332" s="36">
        <v>2463</v>
      </c>
      <c r="I332" s="36">
        <v>2690</v>
      </c>
    </row>
    <row r="333" spans="1:9" x14ac:dyDescent="0.25">
      <c r="A333" s="36" t="s">
        <v>2266</v>
      </c>
      <c r="B333" s="36" t="s">
        <v>2405</v>
      </c>
      <c r="C333" s="36" t="s">
        <v>1308</v>
      </c>
      <c r="D333" s="36" t="s">
        <v>13</v>
      </c>
      <c r="E333" s="36" t="s">
        <v>371</v>
      </c>
      <c r="F333" s="36">
        <v>30</v>
      </c>
      <c r="G333" s="36">
        <v>6</v>
      </c>
      <c r="H333" s="36">
        <v>328</v>
      </c>
      <c r="I333" s="36">
        <v>334</v>
      </c>
    </row>
    <row r="334" spans="1:9" x14ac:dyDescent="0.25">
      <c r="A334" s="36" t="s">
        <v>2266</v>
      </c>
      <c r="B334" s="36" t="s">
        <v>40</v>
      </c>
      <c r="C334" s="36" t="s">
        <v>446</v>
      </c>
      <c r="D334" s="36" t="s">
        <v>13</v>
      </c>
      <c r="E334" s="36" t="s">
        <v>284</v>
      </c>
      <c r="F334" s="36" t="s">
        <v>237</v>
      </c>
      <c r="G334" s="36">
        <v>12</v>
      </c>
      <c r="H334" s="36">
        <v>38</v>
      </c>
      <c r="I334" s="36">
        <v>50</v>
      </c>
    </row>
    <row r="335" spans="1:9" x14ac:dyDescent="0.25">
      <c r="A335" s="36" t="s">
        <v>2266</v>
      </c>
      <c r="B335" s="36" t="s">
        <v>1684</v>
      </c>
      <c r="C335" s="36" t="s">
        <v>1685</v>
      </c>
      <c r="D335" s="36" t="s">
        <v>13</v>
      </c>
      <c r="E335" s="36" t="s">
        <v>371</v>
      </c>
      <c r="F335" s="36">
        <v>30</v>
      </c>
      <c r="G335" s="36">
        <v>26</v>
      </c>
      <c r="H335" s="36">
        <v>82</v>
      </c>
      <c r="I335" s="36">
        <v>108</v>
      </c>
    </row>
    <row r="336" spans="1:9" x14ac:dyDescent="0.25">
      <c r="A336" s="36" t="s">
        <v>2266</v>
      </c>
      <c r="B336" s="36" t="s">
        <v>12</v>
      </c>
      <c r="C336" s="36" t="s">
        <v>442</v>
      </c>
      <c r="D336" s="36" t="s">
        <v>13</v>
      </c>
      <c r="E336" s="36" t="s">
        <v>284</v>
      </c>
      <c r="F336" s="36" t="s">
        <v>237</v>
      </c>
      <c r="G336" s="36">
        <v>8</v>
      </c>
      <c r="H336" s="36">
        <v>19</v>
      </c>
      <c r="I336" s="36">
        <v>27</v>
      </c>
    </row>
    <row r="337" spans="1:9" x14ac:dyDescent="0.25">
      <c r="A337" s="36" t="s">
        <v>2266</v>
      </c>
      <c r="B337" s="36" t="s">
        <v>2406</v>
      </c>
      <c r="C337" s="36" t="s">
        <v>2407</v>
      </c>
      <c r="D337" s="36" t="s">
        <v>13</v>
      </c>
      <c r="E337" s="36" t="s">
        <v>583</v>
      </c>
      <c r="F337" s="36" t="s">
        <v>233</v>
      </c>
      <c r="G337" s="36">
        <v>1</v>
      </c>
      <c r="H337" s="36">
        <v>188</v>
      </c>
      <c r="I337" s="36">
        <v>189</v>
      </c>
    </row>
    <row r="338" spans="1:9" x14ac:dyDescent="0.25">
      <c r="A338" s="36" t="s">
        <v>2266</v>
      </c>
      <c r="B338" s="36" t="s">
        <v>2144</v>
      </c>
      <c r="C338" s="36" t="s">
        <v>2408</v>
      </c>
      <c r="D338" s="36" t="s">
        <v>13</v>
      </c>
      <c r="E338" s="36" t="s">
        <v>284</v>
      </c>
      <c r="F338" s="36" t="s">
        <v>237</v>
      </c>
      <c r="G338" s="36">
        <v>2</v>
      </c>
      <c r="H338" s="36">
        <v>28</v>
      </c>
      <c r="I338" s="36">
        <v>30</v>
      </c>
    </row>
    <row r="339" spans="1:9" x14ac:dyDescent="0.25">
      <c r="A339" s="36" t="s">
        <v>2266</v>
      </c>
      <c r="B339" s="36" t="s">
        <v>1215</v>
      </c>
      <c r="C339" s="36" t="s">
        <v>1518</v>
      </c>
      <c r="D339" s="36" t="s">
        <v>13</v>
      </c>
      <c r="E339" s="36" t="s">
        <v>371</v>
      </c>
      <c r="F339" s="36">
        <v>60</v>
      </c>
      <c r="G339" s="36">
        <v>0</v>
      </c>
      <c r="H339" s="36">
        <v>195</v>
      </c>
      <c r="I339" s="36">
        <v>195</v>
      </c>
    </row>
    <row r="340" spans="1:9" x14ac:dyDescent="0.25">
      <c r="A340" s="36" t="s">
        <v>2266</v>
      </c>
      <c r="B340" s="36" t="s">
        <v>2409</v>
      </c>
      <c r="C340" s="36" t="s">
        <v>2410</v>
      </c>
      <c r="D340" s="36" t="s">
        <v>2411</v>
      </c>
      <c r="E340" s="36" t="s">
        <v>64</v>
      </c>
      <c r="F340" s="36" t="s">
        <v>865</v>
      </c>
      <c r="G340" s="36">
        <v>3</v>
      </c>
      <c r="H340" s="36">
        <v>294</v>
      </c>
      <c r="I340" s="36">
        <v>297</v>
      </c>
    </row>
    <row r="341" spans="1:9" x14ac:dyDescent="0.25">
      <c r="A341" s="36" t="s">
        <v>2266</v>
      </c>
      <c r="B341" s="36" t="s">
        <v>2412</v>
      </c>
      <c r="C341" s="36" t="s">
        <v>1885</v>
      </c>
      <c r="D341" s="36" t="s">
        <v>2411</v>
      </c>
      <c r="E341" s="36" t="s">
        <v>284</v>
      </c>
      <c r="F341" s="36" t="s">
        <v>237</v>
      </c>
      <c r="G341" s="36">
        <v>10</v>
      </c>
      <c r="H341" s="36">
        <v>1273</v>
      </c>
      <c r="I341" s="36">
        <v>1283</v>
      </c>
    </row>
    <row r="342" spans="1:9" x14ac:dyDescent="0.25">
      <c r="A342" s="36" t="s">
        <v>2266</v>
      </c>
      <c r="B342" s="36" t="s">
        <v>1887</v>
      </c>
      <c r="C342" s="36" t="s">
        <v>1888</v>
      </c>
      <c r="D342" s="36" t="s">
        <v>2411</v>
      </c>
      <c r="E342" s="36" t="s">
        <v>64</v>
      </c>
      <c r="F342" s="36" t="s">
        <v>865</v>
      </c>
      <c r="G342" s="36">
        <v>8</v>
      </c>
      <c r="H342" s="36">
        <v>944</v>
      </c>
      <c r="I342" s="36">
        <v>952</v>
      </c>
    </row>
    <row r="343" spans="1:9" x14ac:dyDescent="0.25">
      <c r="A343" s="36" t="s">
        <v>2266</v>
      </c>
      <c r="B343" s="36" t="s">
        <v>2413</v>
      </c>
      <c r="C343" s="36" t="s">
        <v>2414</v>
      </c>
      <c r="D343" s="36" t="s">
        <v>2411</v>
      </c>
      <c r="E343" s="36" t="s">
        <v>371</v>
      </c>
      <c r="F343" s="36">
        <v>30</v>
      </c>
      <c r="G343" s="36">
        <v>29</v>
      </c>
      <c r="H343" s="36">
        <v>1296</v>
      </c>
      <c r="I343" s="36">
        <v>1325</v>
      </c>
    </row>
    <row r="344" spans="1:9" x14ac:dyDescent="0.25">
      <c r="A344" s="36" t="s">
        <v>2266</v>
      </c>
      <c r="B344" s="36" t="s">
        <v>2415</v>
      </c>
      <c r="C344" s="36" t="s">
        <v>2416</v>
      </c>
      <c r="D344" s="36" t="s">
        <v>2411</v>
      </c>
      <c r="E344" s="36" t="s">
        <v>371</v>
      </c>
      <c r="F344" s="36">
        <v>30</v>
      </c>
      <c r="G344" s="36">
        <v>63</v>
      </c>
      <c r="H344" s="36">
        <v>1943</v>
      </c>
      <c r="I344" s="36">
        <v>2006</v>
      </c>
    </row>
    <row r="345" spans="1:9" x14ac:dyDescent="0.25">
      <c r="A345" s="36" t="s">
        <v>2266</v>
      </c>
      <c r="B345" s="36" t="s">
        <v>1295</v>
      </c>
      <c r="C345" s="36" t="s">
        <v>1296</v>
      </c>
      <c r="D345" s="36" t="s">
        <v>2411</v>
      </c>
      <c r="E345" s="36" t="s">
        <v>284</v>
      </c>
      <c r="F345" s="36" t="s">
        <v>369</v>
      </c>
      <c r="G345" s="36">
        <v>1</v>
      </c>
      <c r="H345" s="36">
        <v>0</v>
      </c>
      <c r="I345" s="36">
        <v>1</v>
      </c>
    </row>
    <row r="346" spans="1:9" x14ac:dyDescent="0.25">
      <c r="A346" s="36" t="s">
        <v>2266</v>
      </c>
      <c r="B346" s="36" t="s">
        <v>1295</v>
      </c>
      <c r="C346" s="36" t="s">
        <v>1296</v>
      </c>
      <c r="D346" s="36" t="s">
        <v>2411</v>
      </c>
      <c r="E346" s="36" t="s">
        <v>284</v>
      </c>
      <c r="F346" s="36" t="s">
        <v>369</v>
      </c>
      <c r="G346" s="36">
        <v>1</v>
      </c>
      <c r="H346" s="36">
        <v>0</v>
      </c>
      <c r="I346" s="36">
        <v>1</v>
      </c>
    </row>
    <row r="347" spans="1:9" x14ac:dyDescent="0.25">
      <c r="A347" s="36" t="s">
        <v>2266</v>
      </c>
      <c r="B347" s="36" t="s">
        <v>1089</v>
      </c>
      <c r="C347" s="36" t="s">
        <v>1296</v>
      </c>
      <c r="D347" s="36" t="s">
        <v>2411</v>
      </c>
      <c r="E347" s="36" t="s">
        <v>284</v>
      </c>
      <c r="F347" s="36" t="s">
        <v>237</v>
      </c>
      <c r="G347" s="36">
        <v>72</v>
      </c>
      <c r="H347" s="36">
        <v>176</v>
      </c>
      <c r="I347" s="36">
        <v>248</v>
      </c>
    </row>
    <row r="348" spans="1:9" x14ac:dyDescent="0.25">
      <c r="A348" s="36" t="s">
        <v>2266</v>
      </c>
      <c r="B348" s="36" t="s">
        <v>2417</v>
      </c>
      <c r="C348" s="36" t="s">
        <v>1429</v>
      </c>
      <c r="D348" s="36" t="s">
        <v>2411</v>
      </c>
      <c r="E348" s="36" t="s">
        <v>284</v>
      </c>
      <c r="F348" s="36" t="s">
        <v>237</v>
      </c>
      <c r="G348" s="36">
        <v>164</v>
      </c>
      <c r="H348" s="36">
        <v>413</v>
      </c>
      <c r="I348" s="36">
        <v>577</v>
      </c>
    </row>
    <row r="349" spans="1:9" x14ac:dyDescent="0.25">
      <c r="A349" s="36" t="s">
        <v>2266</v>
      </c>
      <c r="B349" s="36" t="s">
        <v>2418</v>
      </c>
      <c r="C349" s="36" t="s">
        <v>2419</v>
      </c>
      <c r="D349" s="36" t="s">
        <v>2411</v>
      </c>
      <c r="E349" s="36" t="s">
        <v>371</v>
      </c>
      <c r="F349" s="36">
        <v>30</v>
      </c>
      <c r="G349" s="36">
        <v>45</v>
      </c>
      <c r="H349" s="36">
        <v>906</v>
      </c>
      <c r="I349" s="36">
        <v>951</v>
      </c>
    </row>
    <row r="350" spans="1:9" x14ac:dyDescent="0.25">
      <c r="A350" s="36" t="s">
        <v>2266</v>
      </c>
      <c r="B350" s="36" t="s">
        <v>2420</v>
      </c>
      <c r="C350" s="36" t="s">
        <v>1433</v>
      </c>
      <c r="D350" s="36" t="s">
        <v>2411</v>
      </c>
      <c r="E350" s="36" t="s">
        <v>371</v>
      </c>
      <c r="F350" s="36">
        <v>30</v>
      </c>
      <c r="G350" s="36">
        <v>910</v>
      </c>
      <c r="H350" s="36">
        <v>9937</v>
      </c>
      <c r="I350" s="36">
        <v>10847</v>
      </c>
    </row>
    <row r="351" spans="1:9" x14ac:dyDescent="0.25">
      <c r="A351" s="36" t="s">
        <v>2266</v>
      </c>
      <c r="B351" s="36" t="s">
        <v>22</v>
      </c>
      <c r="C351" s="36" t="s">
        <v>1578</v>
      </c>
      <c r="D351" s="36" t="s">
        <v>2411</v>
      </c>
      <c r="E351" s="36" t="s">
        <v>11</v>
      </c>
      <c r="F351" s="36" t="s">
        <v>237</v>
      </c>
      <c r="G351" s="36">
        <v>1</v>
      </c>
      <c r="H351" s="36">
        <v>0</v>
      </c>
      <c r="I351" s="36">
        <v>1</v>
      </c>
    </row>
    <row r="352" spans="1:9" x14ac:dyDescent="0.25">
      <c r="A352" s="36" t="s">
        <v>2266</v>
      </c>
      <c r="B352" s="36" t="s">
        <v>23</v>
      </c>
      <c r="C352" s="36" t="s">
        <v>2421</v>
      </c>
      <c r="D352" s="36" t="s">
        <v>2411</v>
      </c>
      <c r="E352" s="36" t="s">
        <v>11</v>
      </c>
      <c r="F352" s="36" t="s">
        <v>237</v>
      </c>
      <c r="G352" s="36">
        <v>7</v>
      </c>
      <c r="H352" s="36">
        <v>169</v>
      </c>
      <c r="I352" s="36">
        <v>176</v>
      </c>
    </row>
    <row r="353" spans="1:9" x14ac:dyDescent="0.25">
      <c r="A353" s="36" t="s">
        <v>2266</v>
      </c>
      <c r="B353" s="36" t="s">
        <v>2422</v>
      </c>
      <c r="C353" s="36" t="s">
        <v>2423</v>
      </c>
      <c r="D353" s="36" t="s">
        <v>2411</v>
      </c>
      <c r="E353" s="36" t="s">
        <v>371</v>
      </c>
      <c r="F353" s="36">
        <v>60</v>
      </c>
      <c r="G353" s="36">
        <v>2</v>
      </c>
      <c r="H353" s="36">
        <v>213</v>
      </c>
      <c r="I353" s="36">
        <v>215</v>
      </c>
    </row>
    <row r="354" spans="1:9" x14ac:dyDescent="0.25">
      <c r="A354" s="36" t="s">
        <v>2266</v>
      </c>
      <c r="B354" s="36" t="s">
        <v>2424</v>
      </c>
      <c r="C354" s="36" t="s">
        <v>1578</v>
      </c>
      <c r="D354" s="36" t="s">
        <v>2411</v>
      </c>
      <c r="E354" s="36" t="s">
        <v>64</v>
      </c>
      <c r="F354" s="36" t="s">
        <v>913</v>
      </c>
      <c r="G354" s="36">
        <v>348</v>
      </c>
      <c r="H354" s="36">
        <v>5454</v>
      </c>
      <c r="I354" s="36">
        <v>5802</v>
      </c>
    </row>
    <row r="355" spans="1:9" x14ac:dyDescent="0.25">
      <c r="A355" s="36" t="s">
        <v>2266</v>
      </c>
      <c r="B355" s="36" t="s">
        <v>2424</v>
      </c>
      <c r="C355" s="36" t="s">
        <v>1578</v>
      </c>
      <c r="D355" s="36" t="s">
        <v>2411</v>
      </c>
      <c r="E355" s="36" t="s">
        <v>64</v>
      </c>
      <c r="F355" s="36" t="s">
        <v>913</v>
      </c>
      <c r="G355" s="36">
        <v>149</v>
      </c>
      <c r="H355" s="36">
        <v>4238</v>
      </c>
      <c r="I355" s="36">
        <v>4387</v>
      </c>
    </row>
    <row r="356" spans="1:9" x14ac:dyDescent="0.25">
      <c r="A356" s="36" t="s">
        <v>2266</v>
      </c>
      <c r="B356" s="36" t="s">
        <v>1810</v>
      </c>
      <c r="C356" s="36" t="s">
        <v>2425</v>
      </c>
      <c r="D356" s="36" t="s">
        <v>2411</v>
      </c>
      <c r="E356" s="36" t="s">
        <v>371</v>
      </c>
      <c r="F356" s="36">
        <v>30</v>
      </c>
      <c r="G356" s="36">
        <v>14</v>
      </c>
      <c r="H356" s="36">
        <v>2300</v>
      </c>
      <c r="I356" s="36">
        <v>2314</v>
      </c>
    </row>
    <row r="357" spans="1:9" x14ac:dyDescent="0.25">
      <c r="A357" s="36" t="s">
        <v>2266</v>
      </c>
      <c r="B357" s="36" t="s">
        <v>1215</v>
      </c>
      <c r="C357" s="36" t="s">
        <v>2426</v>
      </c>
      <c r="D357" s="36" t="s">
        <v>2411</v>
      </c>
      <c r="E357" s="36" t="s">
        <v>371</v>
      </c>
      <c r="F357" s="36">
        <v>30</v>
      </c>
      <c r="G357" s="36">
        <v>20</v>
      </c>
      <c r="H357" s="36">
        <v>1856</v>
      </c>
      <c r="I357" s="36">
        <v>1876</v>
      </c>
    </row>
    <row r="358" spans="1:9" x14ac:dyDescent="0.25">
      <c r="A358" s="36" t="s">
        <v>2266</v>
      </c>
      <c r="B358" s="36" t="s">
        <v>126</v>
      </c>
      <c r="C358" s="36" t="s">
        <v>2427</v>
      </c>
      <c r="D358" s="36" t="s">
        <v>2411</v>
      </c>
      <c r="E358" s="36" t="s">
        <v>975</v>
      </c>
      <c r="F358" s="36" t="s">
        <v>233</v>
      </c>
      <c r="G358" s="36">
        <v>14</v>
      </c>
      <c r="H358" s="36">
        <v>144</v>
      </c>
      <c r="I358" s="36">
        <v>158</v>
      </c>
    </row>
    <row r="359" spans="1:9" x14ac:dyDescent="0.25">
      <c r="A359" s="36" t="s">
        <v>2266</v>
      </c>
      <c r="B359" s="36" t="s">
        <v>227</v>
      </c>
      <c r="C359" s="36" t="s">
        <v>2428</v>
      </c>
      <c r="D359" s="36" t="s">
        <v>2411</v>
      </c>
      <c r="E359" s="36" t="s">
        <v>975</v>
      </c>
      <c r="F359" s="36" t="s">
        <v>337</v>
      </c>
      <c r="G359" s="36">
        <v>0</v>
      </c>
      <c r="H359" s="36">
        <v>0</v>
      </c>
      <c r="I359" s="36">
        <v>0</v>
      </c>
    </row>
    <row r="360" spans="1:9" x14ac:dyDescent="0.25">
      <c r="A360" s="36" t="s">
        <v>2266</v>
      </c>
      <c r="B360" s="36" t="s">
        <v>1279</v>
      </c>
      <c r="C360" s="36" t="s">
        <v>1280</v>
      </c>
      <c r="D360" s="36" t="s">
        <v>2411</v>
      </c>
      <c r="E360" s="36" t="s">
        <v>30</v>
      </c>
      <c r="F360" s="36" t="s">
        <v>1281</v>
      </c>
      <c r="G360" s="36">
        <v>460</v>
      </c>
      <c r="H360" s="36">
        <v>0</v>
      </c>
      <c r="I360" s="36">
        <v>460</v>
      </c>
    </row>
    <row r="361" spans="1:9" x14ac:dyDescent="0.25">
      <c r="A361" s="36" t="s">
        <v>2266</v>
      </c>
      <c r="B361" s="36" t="s">
        <v>1845</v>
      </c>
      <c r="C361" s="37" t="s">
        <v>2429</v>
      </c>
      <c r="D361" s="36" t="s">
        <v>2411</v>
      </c>
      <c r="E361" s="36" t="s">
        <v>284</v>
      </c>
      <c r="F361" s="36" t="s">
        <v>1032</v>
      </c>
      <c r="G361" s="36">
        <v>76</v>
      </c>
      <c r="H361" s="36">
        <v>510</v>
      </c>
      <c r="I361" s="37">
        <v>586</v>
      </c>
    </row>
    <row r="362" spans="1:9" x14ac:dyDescent="0.25">
      <c r="A362" s="36" t="s">
        <v>2266</v>
      </c>
      <c r="B362" s="36" t="s">
        <v>1845</v>
      </c>
      <c r="C362" s="37" t="s">
        <v>2429</v>
      </c>
      <c r="D362" s="36" t="s">
        <v>2411</v>
      </c>
      <c r="E362" s="36" t="s">
        <v>284</v>
      </c>
      <c r="F362" s="36" t="s">
        <v>1032</v>
      </c>
      <c r="G362" s="36">
        <v>96</v>
      </c>
      <c r="H362" s="36">
        <v>755</v>
      </c>
      <c r="I362" s="37">
        <v>851</v>
      </c>
    </row>
    <row r="363" spans="1:9" x14ac:dyDescent="0.25">
      <c r="A363" s="36" t="s">
        <v>2266</v>
      </c>
      <c r="B363" s="36" t="s">
        <v>1844</v>
      </c>
      <c r="C363" s="37" t="s">
        <v>1827</v>
      </c>
      <c r="D363" s="36" t="s">
        <v>2411</v>
      </c>
      <c r="E363" s="36" t="s">
        <v>284</v>
      </c>
      <c r="F363" s="36" t="s">
        <v>1032</v>
      </c>
      <c r="G363" s="36">
        <v>105</v>
      </c>
      <c r="H363" s="36">
        <v>1033</v>
      </c>
      <c r="I363" s="37">
        <v>1138</v>
      </c>
    </row>
    <row r="364" spans="1:9" x14ac:dyDescent="0.25">
      <c r="A364" s="36" t="s">
        <v>2266</v>
      </c>
      <c r="B364" s="36" t="s">
        <v>1844</v>
      </c>
      <c r="C364" s="37" t="s">
        <v>1827</v>
      </c>
      <c r="D364" s="36" t="s">
        <v>2411</v>
      </c>
      <c r="E364" s="36" t="s">
        <v>284</v>
      </c>
      <c r="F364" s="36" t="s">
        <v>1032</v>
      </c>
      <c r="G364" s="36">
        <v>115</v>
      </c>
      <c r="H364" s="36">
        <v>1260</v>
      </c>
      <c r="I364" s="37">
        <v>1375</v>
      </c>
    </row>
    <row r="365" spans="1:9" x14ac:dyDescent="0.25">
      <c r="A365" s="36" t="s">
        <v>2266</v>
      </c>
      <c r="B365" s="36" t="s">
        <v>163</v>
      </c>
      <c r="C365" s="36" t="s">
        <v>2430</v>
      </c>
      <c r="D365" s="36" t="s">
        <v>2411</v>
      </c>
      <c r="E365" s="36" t="s">
        <v>975</v>
      </c>
      <c r="F365" s="36" t="s">
        <v>233</v>
      </c>
      <c r="G365" s="36" t="s">
        <v>2139</v>
      </c>
      <c r="H365" s="36">
        <v>2514</v>
      </c>
      <c r="I365" s="36">
        <v>2514</v>
      </c>
    </row>
    <row r="366" spans="1:9" x14ac:dyDescent="0.25">
      <c r="A366" s="36" t="s">
        <v>2266</v>
      </c>
      <c r="B366" s="36" t="s">
        <v>49</v>
      </c>
      <c r="C366" s="36" t="s">
        <v>2431</v>
      </c>
      <c r="D366" s="36" t="s">
        <v>2411</v>
      </c>
      <c r="E366" s="36" t="s">
        <v>284</v>
      </c>
      <c r="F366" s="36" t="s">
        <v>233</v>
      </c>
      <c r="G366" s="36" t="s">
        <v>2139</v>
      </c>
      <c r="H366" s="36">
        <v>13</v>
      </c>
      <c r="I366" s="36">
        <v>13</v>
      </c>
    </row>
    <row r="367" spans="1:9" x14ac:dyDescent="0.25">
      <c r="A367" s="36" t="s">
        <v>2266</v>
      </c>
      <c r="B367" s="36" t="s">
        <v>40</v>
      </c>
      <c r="C367" s="36" t="s">
        <v>2432</v>
      </c>
      <c r="D367" s="36" t="s">
        <v>2411</v>
      </c>
      <c r="E367" s="36" t="s">
        <v>284</v>
      </c>
      <c r="F367" s="36" t="s">
        <v>237</v>
      </c>
      <c r="G367" s="36" t="s">
        <v>2139</v>
      </c>
      <c r="H367" s="36">
        <v>8149</v>
      </c>
      <c r="I367" s="36">
        <v>8149</v>
      </c>
    </row>
    <row r="368" spans="1:9" x14ac:dyDescent="0.25">
      <c r="A368" s="36" t="s">
        <v>2266</v>
      </c>
      <c r="B368" s="36" t="s">
        <v>1750</v>
      </c>
      <c r="C368" s="36" t="s">
        <v>1751</v>
      </c>
      <c r="D368" s="36" t="s">
        <v>2411</v>
      </c>
      <c r="E368" s="36" t="s">
        <v>284</v>
      </c>
      <c r="F368" s="36" t="s">
        <v>237</v>
      </c>
      <c r="G368" s="36">
        <v>15</v>
      </c>
      <c r="H368" s="36">
        <v>867</v>
      </c>
      <c r="I368" s="36">
        <v>882</v>
      </c>
    </row>
    <row r="369" spans="1:9" x14ac:dyDescent="0.25">
      <c r="A369" s="36" t="s">
        <v>2266</v>
      </c>
      <c r="B369" s="36" t="s">
        <v>1752</v>
      </c>
      <c r="C369" s="36" t="s">
        <v>1753</v>
      </c>
      <c r="D369" s="36" t="s">
        <v>2411</v>
      </c>
      <c r="E369" s="36" t="s">
        <v>284</v>
      </c>
      <c r="F369" s="36" t="s">
        <v>237</v>
      </c>
      <c r="G369" s="36">
        <v>31</v>
      </c>
      <c r="H369" s="36">
        <v>365</v>
      </c>
      <c r="I369" s="36">
        <v>396</v>
      </c>
    </row>
    <row r="370" spans="1:9" x14ac:dyDescent="0.25">
      <c r="A370" s="36" t="s">
        <v>2266</v>
      </c>
      <c r="B370" s="36" t="s">
        <v>2420</v>
      </c>
      <c r="C370" s="36" t="s">
        <v>2433</v>
      </c>
      <c r="D370" s="36" t="s">
        <v>2411</v>
      </c>
      <c r="E370" s="36" t="s">
        <v>371</v>
      </c>
      <c r="F370" s="36">
        <v>60</v>
      </c>
      <c r="G370" s="36">
        <v>11</v>
      </c>
      <c r="H370" s="36">
        <v>137</v>
      </c>
      <c r="I370" s="36">
        <v>148</v>
      </c>
    </row>
    <row r="371" spans="1:9" x14ac:dyDescent="0.25">
      <c r="A371" s="36" t="s">
        <v>2266</v>
      </c>
      <c r="B371" s="36" t="s">
        <v>2420</v>
      </c>
      <c r="C371" s="36" t="s">
        <v>2433</v>
      </c>
      <c r="D371" s="36" t="s">
        <v>2411</v>
      </c>
      <c r="E371" s="36" t="s">
        <v>371</v>
      </c>
      <c r="F371" s="36">
        <v>60</v>
      </c>
      <c r="G371" s="36">
        <v>19</v>
      </c>
      <c r="H371" s="36">
        <v>993</v>
      </c>
      <c r="I371" s="36">
        <v>1012</v>
      </c>
    </row>
    <row r="372" spans="1:9" x14ac:dyDescent="0.25">
      <c r="A372" s="36" t="s">
        <v>2266</v>
      </c>
      <c r="B372" s="36" t="s">
        <v>2160</v>
      </c>
      <c r="C372" s="36" t="s">
        <v>2160</v>
      </c>
      <c r="D372" s="36" t="s">
        <v>2434</v>
      </c>
      <c r="E372" s="36" t="s">
        <v>284</v>
      </c>
      <c r="F372" s="36" t="s">
        <v>239</v>
      </c>
      <c r="G372" s="36">
        <v>5</v>
      </c>
      <c r="H372" s="36">
        <v>0</v>
      </c>
      <c r="I372" s="36">
        <v>5</v>
      </c>
    </row>
    <row r="373" spans="1:9" x14ac:dyDescent="0.25">
      <c r="A373" s="36" t="s">
        <v>2266</v>
      </c>
      <c r="B373" s="36" t="s">
        <v>2160</v>
      </c>
      <c r="C373" s="36" t="s">
        <v>1669</v>
      </c>
      <c r="D373" s="36" t="s">
        <v>2434</v>
      </c>
      <c r="E373" s="36" t="s">
        <v>284</v>
      </c>
      <c r="F373" s="36" t="s">
        <v>239</v>
      </c>
      <c r="G373" s="36">
        <v>511</v>
      </c>
      <c r="H373" s="36">
        <v>1919</v>
      </c>
      <c r="I373" s="36">
        <v>2430</v>
      </c>
    </row>
    <row r="374" spans="1:9" x14ac:dyDescent="0.25">
      <c r="A374" s="36" t="s">
        <v>2266</v>
      </c>
      <c r="B374" s="36" t="s">
        <v>2435</v>
      </c>
      <c r="C374" s="36" t="s">
        <v>2436</v>
      </c>
      <c r="D374" s="36" t="s">
        <v>2411</v>
      </c>
      <c r="E374" s="36" t="s">
        <v>371</v>
      </c>
      <c r="F374" s="36">
        <v>60</v>
      </c>
      <c r="G374" s="36">
        <v>5</v>
      </c>
      <c r="H374" s="36">
        <v>323</v>
      </c>
      <c r="I374" s="36">
        <v>328</v>
      </c>
    </row>
    <row r="375" spans="1:9" x14ac:dyDescent="0.25">
      <c r="A375" s="36" t="s">
        <v>2266</v>
      </c>
      <c r="B375" s="36" t="s">
        <v>2437</v>
      </c>
      <c r="C375" s="36" t="s">
        <v>2438</v>
      </c>
      <c r="D375" s="36" t="s">
        <v>2411</v>
      </c>
      <c r="E375" s="36" t="s">
        <v>371</v>
      </c>
      <c r="F375" s="36">
        <v>60</v>
      </c>
      <c r="G375" s="36">
        <v>11</v>
      </c>
      <c r="H375" s="36">
        <v>75</v>
      </c>
      <c r="I375" s="36">
        <v>86</v>
      </c>
    </row>
    <row r="376" spans="1:9" x14ac:dyDescent="0.25">
      <c r="A376" s="36" t="s">
        <v>2266</v>
      </c>
      <c r="B376" s="36" t="s">
        <v>1825</v>
      </c>
      <c r="C376" s="36" t="s">
        <v>2439</v>
      </c>
      <c r="D376" s="36" t="s">
        <v>2411</v>
      </c>
      <c r="E376" s="36" t="s">
        <v>284</v>
      </c>
      <c r="F376" s="36" t="s">
        <v>1032</v>
      </c>
      <c r="G376" s="36">
        <v>15</v>
      </c>
      <c r="H376" s="36">
        <v>336</v>
      </c>
      <c r="I376" s="36">
        <v>351</v>
      </c>
    </row>
    <row r="377" spans="1:9" x14ac:dyDescent="0.25">
      <c r="A377" s="36" t="s">
        <v>2266</v>
      </c>
      <c r="B377" s="36" t="s">
        <v>1826</v>
      </c>
      <c r="C377" s="36" t="s">
        <v>2440</v>
      </c>
      <c r="D377" s="36" t="s">
        <v>2411</v>
      </c>
      <c r="E377" s="36" t="s">
        <v>284</v>
      </c>
      <c r="F377" s="36" t="s">
        <v>1032</v>
      </c>
      <c r="G377" s="36">
        <v>76</v>
      </c>
      <c r="H377" s="36">
        <v>826</v>
      </c>
      <c r="I377" s="36">
        <v>902</v>
      </c>
    </row>
    <row r="378" spans="1:9" x14ac:dyDescent="0.25">
      <c r="A378" s="36" t="s">
        <v>2266</v>
      </c>
      <c r="B378" s="36" t="s">
        <v>1828</v>
      </c>
      <c r="C378" s="36" t="s">
        <v>2441</v>
      </c>
      <c r="D378" s="36" t="s">
        <v>2411</v>
      </c>
      <c r="E378" s="36" t="s">
        <v>284</v>
      </c>
      <c r="F378" s="36" t="s">
        <v>1032</v>
      </c>
      <c r="G378" s="36">
        <v>43</v>
      </c>
      <c r="H378" s="36">
        <v>277</v>
      </c>
      <c r="I378" s="36">
        <v>320</v>
      </c>
    </row>
    <row r="379" spans="1:9" x14ac:dyDescent="0.25">
      <c r="A379" s="36" t="s">
        <v>2266</v>
      </c>
      <c r="B379" s="36" t="s">
        <v>1686</v>
      </c>
      <c r="C379" s="36" t="s">
        <v>1687</v>
      </c>
      <c r="D379" s="36" t="s">
        <v>2411</v>
      </c>
      <c r="E379" s="36" t="s">
        <v>371</v>
      </c>
      <c r="F379" s="36">
        <v>30</v>
      </c>
      <c r="G379" s="36">
        <v>17</v>
      </c>
      <c r="H379" s="36">
        <v>33</v>
      </c>
      <c r="I379" s="36">
        <v>50</v>
      </c>
    </row>
    <row r="380" spans="1:9" x14ac:dyDescent="0.25">
      <c r="A380" s="36" t="s">
        <v>2266</v>
      </c>
      <c r="B380" s="36" t="s">
        <v>1808</v>
      </c>
      <c r="C380" s="36" t="s">
        <v>1809</v>
      </c>
      <c r="D380" s="36" t="s">
        <v>2411</v>
      </c>
      <c r="E380" s="36" t="s">
        <v>371</v>
      </c>
      <c r="F380" s="36">
        <v>24</v>
      </c>
      <c r="G380" s="36">
        <v>4</v>
      </c>
      <c r="H380" s="36">
        <v>956</v>
      </c>
      <c r="I380" s="36">
        <v>960</v>
      </c>
    </row>
    <row r="381" spans="1:9" x14ac:dyDescent="0.25">
      <c r="A381" s="36" t="s">
        <v>2266</v>
      </c>
      <c r="B381" s="36" t="s">
        <v>1810</v>
      </c>
      <c r="C381" s="36" t="s">
        <v>1811</v>
      </c>
      <c r="D381" s="36" t="s">
        <v>2411</v>
      </c>
      <c r="E381" s="36" t="s">
        <v>371</v>
      </c>
      <c r="F381" s="36">
        <v>24</v>
      </c>
      <c r="G381" s="36">
        <v>8</v>
      </c>
      <c r="H381" s="36">
        <v>872</v>
      </c>
      <c r="I381" s="36">
        <v>880</v>
      </c>
    </row>
    <row r="382" spans="1:9" x14ac:dyDescent="0.25">
      <c r="A382" s="36" t="s">
        <v>2266</v>
      </c>
      <c r="B382" s="36" t="s">
        <v>1943</v>
      </c>
      <c r="C382" s="36" t="s">
        <v>1944</v>
      </c>
      <c r="D382" s="36" t="s">
        <v>2411</v>
      </c>
      <c r="E382" s="36" t="s">
        <v>371</v>
      </c>
      <c r="F382" s="36" t="s">
        <v>1942</v>
      </c>
      <c r="G382" s="36">
        <v>73</v>
      </c>
      <c r="H382" s="36">
        <v>569</v>
      </c>
      <c r="I382" s="36">
        <v>642</v>
      </c>
    </row>
    <row r="383" spans="1:9" x14ac:dyDescent="0.25">
      <c r="A383" s="36" t="s">
        <v>2266</v>
      </c>
      <c r="B383" s="36" t="s">
        <v>1365</v>
      </c>
      <c r="C383" s="36"/>
      <c r="D383" s="36" t="s">
        <v>2411</v>
      </c>
      <c r="E383" s="36" t="s">
        <v>371</v>
      </c>
      <c r="F383" s="36">
        <v>60</v>
      </c>
      <c r="G383" s="36">
        <v>12</v>
      </c>
      <c r="H383" s="36">
        <v>662</v>
      </c>
      <c r="I383" s="36">
        <v>674</v>
      </c>
    </row>
    <row r="384" spans="1:9" x14ac:dyDescent="0.25">
      <c r="A384" s="36" t="s">
        <v>2266</v>
      </c>
      <c r="B384" s="36" t="s">
        <v>42</v>
      </c>
      <c r="C384" s="36" t="s">
        <v>1515</v>
      </c>
      <c r="D384" s="36" t="s">
        <v>2434</v>
      </c>
      <c r="E384" s="36" t="s">
        <v>583</v>
      </c>
      <c r="F384" s="36" t="s">
        <v>233</v>
      </c>
      <c r="G384" s="36">
        <v>17</v>
      </c>
      <c r="H384" s="36">
        <v>368</v>
      </c>
      <c r="I384" s="36">
        <v>385</v>
      </c>
    </row>
    <row r="385" spans="1:9" x14ac:dyDescent="0.25">
      <c r="A385" s="36" t="s">
        <v>2266</v>
      </c>
      <c r="B385" s="36" t="s">
        <v>227</v>
      </c>
      <c r="C385" s="36" t="s">
        <v>1515</v>
      </c>
      <c r="D385" s="36" t="s">
        <v>2434</v>
      </c>
      <c r="E385" s="36" t="s">
        <v>583</v>
      </c>
      <c r="F385" s="36" t="s">
        <v>233</v>
      </c>
      <c r="G385" s="36">
        <v>11</v>
      </c>
      <c r="H385" s="36">
        <v>520</v>
      </c>
      <c r="I385" s="36">
        <v>531</v>
      </c>
    </row>
    <row r="386" spans="1:9" x14ac:dyDescent="0.25">
      <c r="A386" s="36" t="s">
        <v>2266</v>
      </c>
      <c r="B386" s="36" t="s">
        <v>127</v>
      </c>
      <c r="C386" s="36" t="s">
        <v>1515</v>
      </c>
      <c r="D386" s="36" t="s">
        <v>2434</v>
      </c>
      <c r="E386" s="36" t="s">
        <v>583</v>
      </c>
      <c r="F386" s="36" t="s">
        <v>233</v>
      </c>
      <c r="G386" s="36">
        <v>5</v>
      </c>
      <c r="H386" s="36">
        <v>528</v>
      </c>
      <c r="I386" s="36">
        <v>533</v>
      </c>
    </row>
    <row r="387" spans="1:9" x14ac:dyDescent="0.25">
      <c r="A387" s="36" t="s">
        <v>2266</v>
      </c>
      <c r="B387" s="36" t="s">
        <v>130</v>
      </c>
      <c r="C387" s="36" t="s">
        <v>1515</v>
      </c>
      <c r="D387" s="36" t="s">
        <v>2434</v>
      </c>
      <c r="E387" s="36" t="s">
        <v>583</v>
      </c>
      <c r="F387" s="36" t="s">
        <v>233</v>
      </c>
      <c r="G387" s="36">
        <v>4</v>
      </c>
      <c r="H387" s="36">
        <v>130</v>
      </c>
      <c r="I387" s="36">
        <v>134</v>
      </c>
    </row>
    <row r="388" spans="1:9" x14ac:dyDescent="0.25">
      <c r="A388" s="36" t="s">
        <v>2266</v>
      </c>
      <c r="B388" s="36" t="s">
        <v>1027</v>
      </c>
      <c r="C388" s="36" t="s">
        <v>1515</v>
      </c>
      <c r="D388" s="36" t="s">
        <v>2434</v>
      </c>
      <c r="E388" s="36" t="s">
        <v>583</v>
      </c>
      <c r="F388" s="36" t="s">
        <v>233</v>
      </c>
      <c r="G388" s="36">
        <v>11</v>
      </c>
      <c r="H388" s="36">
        <v>1174</v>
      </c>
      <c r="I388" s="36">
        <v>1185</v>
      </c>
    </row>
    <row r="389" spans="1:9" x14ac:dyDescent="0.25">
      <c r="A389" s="36" t="s">
        <v>2266</v>
      </c>
      <c r="B389" s="36" t="s">
        <v>997</v>
      </c>
      <c r="C389" s="36" t="s">
        <v>1515</v>
      </c>
      <c r="D389" s="36" t="s">
        <v>2434</v>
      </c>
      <c r="E389" s="36" t="s">
        <v>583</v>
      </c>
      <c r="F389" s="36" t="s">
        <v>233</v>
      </c>
      <c r="G389" s="36">
        <v>19</v>
      </c>
      <c r="H389" s="36">
        <v>1675</v>
      </c>
      <c r="I389" s="36">
        <v>1694</v>
      </c>
    </row>
    <row r="390" spans="1:9" x14ac:dyDescent="0.25">
      <c r="A390" s="36" t="s">
        <v>2266</v>
      </c>
      <c r="B390" s="36" t="s">
        <v>976</v>
      </c>
      <c r="C390" s="36" t="s">
        <v>1515</v>
      </c>
      <c r="D390" s="36" t="s">
        <v>2434</v>
      </c>
      <c r="E390" s="36" t="s">
        <v>583</v>
      </c>
      <c r="F390" s="36" t="s">
        <v>233</v>
      </c>
      <c r="G390" s="36">
        <v>27</v>
      </c>
      <c r="H390" s="36">
        <v>1711</v>
      </c>
      <c r="I390" s="36">
        <v>1738</v>
      </c>
    </row>
    <row r="391" spans="1:9" x14ac:dyDescent="0.25">
      <c r="A391" s="36" t="s">
        <v>2266</v>
      </c>
      <c r="B391" s="36" t="s">
        <v>1029</v>
      </c>
      <c r="C391" s="36" t="s">
        <v>1515</v>
      </c>
      <c r="D391" s="36" t="s">
        <v>2434</v>
      </c>
      <c r="E391" s="36" t="s">
        <v>583</v>
      </c>
      <c r="F391" s="36" t="s">
        <v>233</v>
      </c>
      <c r="G391" s="36">
        <v>18</v>
      </c>
      <c r="H391" s="36">
        <v>1202</v>
      </c>
      <c r="I391" s="36">
        <v>1220</v>
      </c>
    </row>
    <row r="392" spans="1:9" x14ac:dyDescent="0.25">
      <c r="A392" s="36" t="s">
        <v>2266</v>
      </c>
      <c r="B392" s="36" t="s">
        <v>42</v>
      </c>
      <c r="C392" s="36" t="s">
        <v>1515</v>
      </c>
      <c r="D392" s="36" t="s">
        <v>2434</v>
      </c>
      <c r="E392" s="36" t="s">
        <v>583</v>
      </c>
      <c r="F392" s="36" t="s">
        <v>233</v>
      </c>
      <c r="G392" s="36">
        <v>17</v>
      </c>
      <c r="H392" s="36">
        <v>3424</v>
      </c>
      <c r="I392" s="36">
        <v>3441</v>
      </c>
    </row>
    <row r="393" spans="1:9" x14ac:dyDescent="0.25">
      <c r="A393" s="36" t="s">
        <v>2266</v>
      </c>
      <c r="B393" s="36" t="s">
        <v>227</v>
      </c>
      <c r="C393" s="36" t="s">
        <v>1515</v>
      </c>
      <c r="D393" s="36" t="s">
        <v>2434</v>
      </c>
      <c r="E393" s="36" t="s">
        <v>583</v>
      </c>
      <c r="F393" s="36" t="s">
        <v>233</v>
      </c>
      <c r="G393" s="36">
        <v>2</v>
      </c>
      <c r="H393" s="36">
        <v>20</v>
      </c>
      <c r="I393" s="36">
        <v>22</v>
      </c>
    </row>
    <row r="394" spans="1:9" x14ac:dyDescent="0.25">
      <c r="A394" s="36" t="s">
        <v>2266</v>
      </c>
      <c r="B394" s="36" t="s">
        <v>976</v>
      </c>
      <c r="C394" s="36" t="s">
        <v>1515</v>
      </c>
      <c r="D394" s="36" t="s">
        <v>2434</v>
      </c>
      <c r="E394" s="36" t="s">
        <v>583</v>
      </c>
      <c r="F394" s="36" t="s">
        <v>233</v>
      </c>
      <c r="G394" s="36">
        <v>2</v>
      </c>
      <c r="H394" s="36">
        <v>394</v>
      </c>
      <c r="I394" s="36">
        <v>396</v>
      </c>
    </row>
    <row r="395" spans="1:9" x14ac:dyDescent="0.25">
      <c r="A395" s="36" t="s">
        <v>2266</v>
      </c>
      <c r="B395" s="36" t="s">
        <v>1886</v>
      </c>
      <c r="C395" s="36" t="s">
        <v>1515</v>
      </c>
      <c r="D395" s="36" t="s">
        <v>2434</v>
      </c>
      <c r="E395" s="36" t="s">
        <v>284</v>
      </c>
      <c r="F395" s="36" t="s">
        <v>237</v>
      </c>
      <c r="G395" s="36">
        <v>12</v>
      </c>
      <c r="H395" s="36">
        <v>802</v>
      </c>
      <c r="I395" s="36">
        <v>814</v>
      </c>
    </row>
    <row r="396" spans="1:9" x14ac:dyDescent="0.25">
      <c r="A396" s="36" t="s">
        <v>2266</v>
      </c>
      <c r="B396" s="36" t="s">
        <v>213</v>
      </c>
      <c r="C396" s="36" t="s">
        <v>1856</v>
      </c>
      <c r="D396" s="36" t="s">
        <v>2434</v>
      </c>
      <c r="E396" s="36" t="s">
        <v>64</v>
      </c>
      <c r="F396" s="36" t="s">
        <v>865</v>
      </c>
      <c r="G396" s="36">
        <v>6</v>
      </c>
      <c r="H396" s="36">
        <v>99</v>
      </c>
      <c r="I396" s="36">
        <v>105</v>
      </c>
    </row>
    <row r="397" spans="1:9" x14ac:dyDescent="0.25">
      <c r="A397" s="36" t="s">
        <v>2266</v>
      </c>
      <c r="B397" s="36" t="s">
        <v>227</v>
      </c>
      <c r="C397" s="36" t="s">
        <v>1515</v>
      </c>
      <c r="D397" s="36" t="s">
        <v>2434</v>
      </c>
      <c r="E397" s="36" t="s">
        <v>583</v>
      </c>
      <c r="F397" s="36" t="s">
        <v>233</v>
      </c>
      <c r="G397" s="36">
        <v>100</v>
      </c>
      <c r="H397" s="36">
        <v>4323</v>
      </c>
      <c r="I397" s="36">
        <v>4423</v>
      </c>
    </row>
    <row r="398" spans="1:9" x14ac:dyDescent="0.25">
      <c r="A398" s="36" t="s">
        <v>2266</v>
      </c>
      <c r="B398" s="36" t="s">
        <v>212</v>
      </c>
      <c r="C398" s="36" t="s">
        <v>1515</v>
      </c>
      <c r="D398" s="36" t="s">
        <v>2434</v>
      </c>
      <c r="E398" s="36" t="s">
        <v>583</v>
      </c>
      <c r="F398" s="36" t="s">
        <v>233</v>
      </c>
      <c r="G398" s="36">
        <v>1</v>
      </c>
      <c r="H398" s="36">
        <v>122</v>
      </c>
      <c r="I398" s="36">
        <v>123</v>
      </c>
    </row>
    <row r="399" spans="1:9" x14ac:dyDescent="0.25">
      <c r="A399" s="36" t="s">
        <v>2266</v>
      </c>
      <c r="B399" s="36" t="s">
        <v>1070</v>
      </c>
      <c r="C399" s="36" t="s">
        <v>1515</v>
      </c>
      <c r="D399" s="36" t="s">
        <v>2434</v>
      </c>
      <c r="E399" s="36" t="s">
        <v>583</v>
      </c>
      <c r="F399" s="36" t="s">
        <v>233</v>
      </c>
      <c r="G399" s="36">
        <v>3</v>
      </c>
      <c r="H399" s="36">
        <v>274</v>
      </c>
      <c r="I399" s="36">
        <v>277</v>
      </c>
    </row>
    <row r="400" spans="1:9" x14ac:dyDescent="0.25">
      <c r="A400" s="36" t="s">
        <v>2266</v>
      </c>
      <c r="B400" s="36" t="s">
        <v>1566</v>
      </c>
      <c r="C400" s="36" t="s">
        <v>1515</v>
      </c>
      <c r="D400" s="36" t="s">
        <v>2434</v>
      </c>
      <c r="E400" s="36" t="s">
        <v>371</v>
      </c>
      <c r="F400" s="36">
        <v>60</v>
      </c>
      <c r="G400" s="36">
        <v>0</v>
      </c>
      <c r="H400" s="36">
        <v>161</v>
      </c>
      <c r="I400" s="36">
        <v>161</v>
      </c>
    </row>
    <row r="401" spans="1:9" x14ac:dyDescent="0.25">
      <c r="A401" s="36" t="s">
        <v>2266</v>
      </c>
      <c r="B401" s="36" t="s">
        <v>379</v>
      </c>
      <c r="C401" s="36" t="s">
        <v>1939</v>
      </c>
      <c r="D401" s="36" t="s">
        <v>2434</v>
      </c>
      <c r="E401" s="36" t="s">
        <v>583</v>
      </c>
      <c r="F401" s="36" t="s">
        <v>233</v>
      </c>
      <c r="G401" s="36">
        <v>131</v>
      </c>
      <c r="H401" s="36">
        <v>2666</v>
      </c>
      <c r="I401" s="36">
        <v>2797</v>
      </c>
    </row>
    <row r="402" spans="1:9" x14ac:dyDescent="0.25">
      <c r="A402" s="36" t="s">
        <v>2266</v>
      </c>
      <c r="B402" s="36" t="s">
        <v>163</v>
      </c>
      <c r="C402" s="36" t="s">
        <v>1939</v>
      </c>
      <c r="D402" s="36" t="s">
        <v>2434</v>
      </c>
      <c r="E402" s="36" t="s">
        <v>583</v>
      </c>
      <c r="F402" s="36" t="s">
        <v>233</v>
      </c>
      <c r="G402" s="36">
        <v>17</v>
      </c>
      <c r="H402" s="36">
        <v>689</v>
      </c>
      <c r="I402" s="36">
        <v>706</v>
      </c>
    </row>
    <row r="403" spans="1:9" x14ac:dyDescent="0.25">
      <c r="A403" s="36" t="s">
        <v>2266</v>
      </c>
      <c r="B403" s="36" t="s">
        <v>165</v>
      </c>
      <c r="C403" s="36" t="s">
        <v>1939</v>
      </c>
      <c r="D403" s="36" t="s">
        <v>2434</v>
      </c>
      <c r="E403" s="36" t="s">
        <v>583</v>
      </c>
      <c r="F403" s="36" t="s">
        <v>233</v>
      </c>
      <c r="G403" s="36">
        <v>53</v>
      </c>
      <c r="H403" s="36">
        <v>1564</v>
      </c>
      <c r="I403" s="36">
        <v>1617</v>
      </c>
    </row>
    <row r="404" spans="1:9" x14ac:dyDescent="0.25">
      <c r="A404" s="36" t="s">
        <v>2266</v>
      </c>
      <c r="B404" s="36" t="s">
        <v>164</v>
      </c>
      <c r="C404" s="36" t="s">
        <v>1939</v>
      </c>
      <c r="D404" s="36" t="s">
        <v>2434</v>
      </c>
      <c r="E404" s="36" t="s">
        <v>583</v>
      </c>
      <c r="F404" s="36" t="s">
        <v>233</v>
      </c>
      <c r="G404" s="36">
        <v>7</v>
      </c>
      <c r="H404" s="36">
        <v>529</v>
      </c>
      <c r="I404" s="36">
        <v>536</v>
      </c>
    </row>
    <row r="405" spans="1:9" x14ac:dyDescent="0.25">
      <c r="A405" s="36" t="s">
        <v>2266</v>
      </c>
      <c r="B405" s="36" t="s">
        <v>426</v>
      </c>
      <c r="C405" s="36" t="s">
        <v>1939</v>
      </c>
      <c r="D405" s="36" t="s">
        <v>2434</v>
      </c>
      <c r="E405" s="36" t="s">
        <v>583</v>
      </c>
      <c r="F405" s="36" t="s">
        <v>242</v>
      </c>
      <c r="G405" s="36">
        <v>451</v>
      </c>
      <c r="H405" s="36">
        <v>9372</v>
      </c>
      <c r="I405" s="36">
        <v>9823</v>
      </c>
    </row>
    <row r="406" spans="1:9" x14ac:dyDescent="0.25">
      <c r="A406" s="36" t="s">
        <v>2266</v>
      </c>
      <c r="B406" s="36" t="s">
        <v>19</v>
      </c>
      <c r="C406" s="36" t="s">
        <v>1939</v>
      </c>
      <c r="D406" s="36" t="s">
        <v>2434</v>
      </c>
      <c r="E406" s="36" t="s">
        <v>583</v>
      </c>
      <c r="F406" s="36" t="s">
        <v>242</v>
      </c>
      <c r="G406" s="36">
        <v>14</v>
      </c>
      <c r="H406" s="36">
        <v>905</v>
      </c>
      <c r="I406" s="36">
        <v>919</v>
      </c>
    </row>
    <row r="407" spans="1:9" x14ac:dyDescent="0.25">
      <c r="A407" s="36" t="s">
        <v>2266</v>
      </c>
      <c r="B407" s="36" t="s">
        <v>164</v>
      </c>
      <c r="C407" s="36" t="s">
        <v>1939</v>
      </c>
      <c r="D407" s="36" t="s">
        <v>2434</v>
      </c>
      <c r="E407" s="36" t="s">
        <v>583</v>
      </c>
      <c r="F407" s="36" t="s">
        <v>233</v>
      </c>
      <c r="G407" s="36">
        <v>20</v>
      </c>
      <c r="H407" s="36">
        <v>468</v>
      </c>
      <c r="I407" s="36">
        <v>488</v>
      </c>
    </row>
    <row r="408" spans="1:9" x14ac:dyDescent="0.25">
      <c r="A408" s="36" t="s">
        <v>2266</v>
      </c>
      <c r="B408" s="36" t="s">
        <v>834</v>
      </c>
      <c r="C408" s="36" t="s">
        <v>1939</v>
      </c>
      <c r="D408" s="36" t="s">
        <v>2434</v>
      </c>
      <c r="E408" s="36" t="s">
        <v>583</v>
      </c>
      <c r="F408" s="36" t="s">
        <v>233</v>
      </c>
      <c r="G408" s="36">
        <v>32</v>
      </c>
      <c r="H408" s="36">
        <v>1141</v>
      </c>
      <c r="I408" s="36">
        <v>1173</v>
      </c>
    </row>
    <row r="409" spans="1:9" x14ac:dyDescent="0.25">
      <c r="A409" s="36" t="s">
        <v>2266</v>
      </c>
      <c r="B409" s="36" t="s">
        <v>276</v>
      </c>
      <c r="C409" s="36" t="s">
        <v>1939</v>
      </c>
      <c r="D409" s="36" t="s">
        <v>2434</v>
      </c>
      <c r="E409" s="36" t="s">
        <v>583</v>
      </c>
      <c r="F409" s="36" t="s">
        <v>233</v>
      </c>
      <c r="G409" s="36">
        <v>0</v>
      </c>
      <c r="H409" s="36">
        <v>4855</v>
      </c>
      <c r="I409" s="36">
        <v>4855</v>
      </c>
    </row>
    <row r="410" spans="1:9" x14ac:dyDescent="0.25">
      <c r="A410" s="36" t="s">
        <v>2266</v>
      </c>
      <c r="B410" s="36" t="s">
        <v>162</v>
      </c>
      <c r="C410" s="36" t="s">
        <v>1939</v>
      </c>
      <c r="D410" s="36" t="s">
        <v>2434</v>
      </c>
      <c r="E410" s="36" t="s">
        <v>583</v>
      </c>
      <c r="F410" s="36" t="s">
        <v>233</v>
      </c>
      <c r="G410" s="36">
        <v>0</v>
      </c>
      <c r="H410" s="36">
        <v>2097</v>
      </c>
      <c r="I410" s="36">
        <v>2097</v>
      </c>
    </row>
    <row r="411" spans="1:9" x14ac:dyDescent="0.25">
      <c r="A411" s="36" t="s">
        <v>2266</v>
      </c>
      <c r="B411" s="36" t="s">
        <v>1125</v>
      </c>
      <c r="C411" s="36" t="s">
        <v>1940</v>
      </c>
      <c r="D411" s="36" t="s">
        <v>2434</v>
      </c>
      <c r="E411" s="36" t="s">
        <v>1108</v>
      </c>
      <c r="F411" s="36" t="s">
        <v>1110</v>
      </c>
      <c r="G411" s="36">
        <v>66</v>
      </c>
      <c r="H411" s="36">
        <v>581</v>
      </c>
      <c r="I411" s="36">
        <v>647</v>
      </c>
    </row>
    <row r="412" spans="1:9" x14ac:dyDescent="0.25">
      <c r="A412" s="36" t="s">
        <v>2266</v>
      </c>
      <c r="B412" s="36" t="s">
        <v>1540</v>
      </c>
      <c r="C412" s="36" t="s">
        <v>1940</v>
      </c>
      <c r="D412" s="36" t="s">
        <v>2434</v>
      </c>
      <c r="E412" s="36" t="s">
        <v>1108</v>
      </c>
      <c r="F412" s="36" t="s">
        <v>1110</v>
      </c>
      <c r="G412" s="36">
        <v>51</v>
      </c>
      <c r="H412" s="36">
        <v>574</v>
      </c>
      <c r="I412" s="36">
        <v>625</v>
      </c>
    </row>
    <row r="413" spans="1:9" x14ac:dyDescent="0.25">
      <c r="A413" s="36" t="s">
        <v>2266</v>
      </c>
      <c r="B413" s="36" t="s">
        <v>1125</v>
      </c>
      <c r="C413" s="36" t="s">
        <v>1940</v>
      </c>
      <c r="D413" s="36" t="s">
        <v>2434</v>
      </c>
      <c r="E413" s="36" t="s">
        <v>1108</v>
      </c>
      <c r="F413" s="36" t="s">
        <v>1110</v>
      </c>
      <c r="G413" s="36">
        <v>73</v>
      </c>
      <c r="H413" s="36">
        <v>875</v>
      </c>
      <c r="I413" s="36">
        <v>948</v>
      </c>
    </row>
    <row r="414" spans="1:9" x14ac:dyDescent="0.25">
      <c r="A414" s="36" t="s">
        <v>2266</v>
      </c>
      <c r="B414" s="36" t="s">
        <v>2442</v>
      </c>
      <c r="C414" s="36" t="s">
        <v>1940</v>
      </c>
      <c r="D414" s="36" t="s">
        <v>2434</v>
      </c>
      <c r="E414" s="36" t="s">
        <v>1108</v>
      </c>
      <c r="F414" s="36" t="s">
        <v>1110</v>
      </c>
      <c r="G414" s="36">
        <v>0</v>
      </c>
      <c r="H414" s="36">
        <v>72</v>
      </c>
      <c r="I414" s="36">
        <v>72</v>
      </c>
    </row>
    <row r="415" spans="1:9" x14ac:dyDescent="0.25">
      <c r="A415" s="36" t="s">
        <v>2266</v>
      </c>
      <c r="B415" s="36" t="s">
        <v>1125</v>
      </c>
      <c r="C415" s="36" t="s">
        <v>1940</v>
      </c>
      <c r="D415" s="36" t="s">
        <v>2434</v>
      </c>
      <c r="E415" s="36" t="s">
        <v>64</v>
      </c>
      <c r="F415" s="36" t="s">
        <v>1110</v>
      </c>
      <c r="G415" s="36">
        <v>89</v>
      </c>
      <c r="H415" s="36">
        <v>2442</v>
      </c>
      <c r="I415" s="36">
        <v>2531</v>
      </c>
    </row>
    <row r="416" spans="1:9" x14ac:dyDescent="0.25">
      <c r="A416" s="36" t="s">
        <v>2266</v>
      </c>
      <c r="B416" s="36" t="s">
        <v>1125</v>
      </c>
      <c r="C416" s="36" t="s">
        <v>1940</v>
      </c>
      <c r="D416" s="36" t="s">
        <v>2434</v>
      </c>
      <c r="E416" s="36" t="s">
        <v>64</v>
      </c>
      <c r="F416" s="36" t="s">
        <v>1110</v>
      </c>
      <c r="G416" s="36">
        <v>137</v>
      </c>
      <c r="H416" s="36">
        <v>3429</v>
      </c>
      <c r="I416" s="36">
        <v>3566</v>
      </c>
    </row>
    <row r="417" spans="1:9" x14ac:dyDescent="0.25">
      <c r="A417" s="36" t="s">
        <v>2266</v>
      </c>
      <c r="B417" s="36" t="s">
        <v>1125</v>
      </c>
      <c r="C417" s="36" t="s">
        <v>1940</v>
      </c>
      <c r="D417" s="36" t="s">
        <v>2434</v>
      </c>
      <c r="E417" s="36" t="s">
        <v>64</v>
      </c>
      <c r="F417" s="36" t="s">
        <v>1032</v>
      </c>
      <c r="G417" s="36">
        <v>37</v>
      </c>
      <c r="H417" s="36">
        <v>1753</v>
      </c>
      <c r="I417" s="36">
        <v>1790</v>
      </c>
    </row>
    <row r="418" spans="1:9" x14ac:dyDescent="0.25">
      <c r="A418" s="36" t="s">
        <v>2266</v>
      </c>
      <c r="B418" s="36" t="s">
        <v>2443</v>
      </c>
      <c r="C418" s="36" t="s">
        <v>1940</v>
      </c>
      <c r="D418" s="36" t="s">
        <v>2434</v>
      </c>
      <c r="E418" s="36" t="s">
        <v>64</v>
      </c>
      <c r="F418" s="36" t="s">
        <v>1032</v>
      </c>
      <c r="G418" s="36">
        <v>1</v>
      </c>
      <c r="H418" s="36">
        <v>90</v>
      </c>
      <c r="I418" s="36">
        <v>91</v>
      </c>
    </row>
    <row r="419" spans="1:9" x14ac:dyDescent="0.25">
      <c r="A419" s="36" t="s">
        <v>2266</v>
      </c>
      <c r="B419" s="36" t="s">
        <v>1941</v>
      </c>
      <c r="C419" s="36" t="s">
        <v>1940</v>
      </c>
      <c r="D419" s="36" t="s">
        <v>2434</v>
      </c>
      <c r="E419" s="36" t="s">
        <v>284</v>
      </c>
      <c r="F419" s="36" t="s">
        <v>729</v>
      </c>
      <c r="G419" s="36">
        <v>19</v>
      </c>
      <c r="H419" s="36">
        <v>866</v>
      </c>
      <c r="I419" s="36">
        <v>885</v>
      </c>
    </row>
    <row r="420" spans="1:9" x14ac:dyDescent="0.25">
      <c r="A420" s="36" t="s">
        <v>2266</v>
      </c>
      <c r="B420" s="36" t="s">
        <v>163</v>
      </c>
      <c r="C420" s="36" t="s">
        <v>1939</v>
      </c>
      <c r="D420" s="36" t="s">
        <v>2434</v>
      </c>
      <c r="E420" s="36" t="s">
        <v>583</v>
      </c>
      <c r="F420" s="36" t="s">
        <v>242</v>
      </c>
      <c r="G420" s="36">
        <v>0</v>
      </c>
      <c r="H420" s="36">
        <v>1246</v>
      </c>
      <c r="I420" s="36">
        <v>1246</v>
      </c>
    </row>
    <row r="421" spans="1:9" x14ac:dyDescent="0.25">
      <c r="A421" s="36" t="s">
        <v>2266</v>
      </c>
      <c r="B421" s="36" t="s">
        <v>582</v>
      </c>
      <c r="C421" s="36" t="s">
        <v>1939</v>
      </c>
      <c r="D421" s="36" t="s">
        <v>2434</v>
      </c>
      <c r="E421" s="36" t="s">
        <v>583</v>
      </c>
      <c r="F421" s="36" t="s">
        <v>233</v>
      </c>
      <c r="G421" s="36">
        <v>0</v>
      </c>
      <c r="H421" s="36">
        <v>972</v>
      </c>
      <c r="I421" s="36">
        <v>972</v>
      </c>
    </row>
    <row r="422" spans="1:9" x14ac:dyDescent="0.25">
      <c r="A422" s="36" t="s">
        <v>2266</v>
      </c>
      <c r="B422" s="36" t="s">
        <v>162</v>
      </c>
      <c r="C422" s="36" t="s">
        <v>1939</v>
      </c>
      <c r="D422" s="36" t="s">
        <v>2434</v>
      </c>
      <c r="E422" s="36" t="s">
        <v>583</v>
      </c>
      <c r="F422" s="36" t="s">
        <v>233</v>
      </c>
      <c r="G422" s="36">
        <v>0</v>
      </c>
      <c r="H422" s="36">
        <v>625</v>
      </c>
      <c r="I422" s="36">
        <v>625</v>
      </c>
    </row>
    <row r="423" spans="1:9" x14ac:dyDescent="0.25">
      <c r="A423" s="36" t="s">
        <v>2266</v>
      </c>
      <c r="B423" s="36" t="s">
        <v>276</v>
      </c>
      <c r="C423" s="36" t="s">
        <v>1939</v>
      </c>
      <c r="D423" s="36" t="s">
        <v>2434</v>
      </c>
      <c r="E423" s="36" t="s">
        <v>583</v>
      </c>
      <c r="F423" s="36" t="s">
        <v>233</v>
      </c>
      <c r="G423" s="36">
        <v>0</v>
      </c>
      <c r="H423" s="36">
        <v>1067</v>
      </c>
      <c r="I423" s="36">
        <v>1067</v>
      </c>
    </row>
    <row r="424" spans="1:9" x14ac:dyDescent="0.25">
      <c r="A424" s="36" t="s">
        <v>2266</v>
      </c>
      <c r="B424" s="36" t="s">
        <v>162</v>
      </c>
      <c r="C424" s="36" t="s">
        <v>1939</v>
      </c>
      <c r="D424" s="36" t="s">
        <v>2434</v>
      </c>
      <c r="E424" s="36" t="s">
        <v>583</v>
      </c>
      <c r="F424" s="36" t="s">
        <v>233</v>
      </c>
      <c r="G424" s="36">
        <v>0</v>
      </c>
      <c r="H424" s="36">
        <v>915</v>
      </c>
      <c r="I424" s="36">
        <v>915</v>
      </c>
    </row>
    <row r="425" spans="1:9" x14ac:dyDescent="0.25">
      <c r="A425" s="36" t="s">
        <v>2266</v>
      </c>
      <c r="B425" s="36" t="s">
        <v>163</v>
      </c>
      <c r="C425" s="36" t="s">
        <v>1939</v>
      </c>
      <c r="D425" s="36" t="s">
        <v>2434</v>
      </c>
      <c r="E425" s="36" t="s">
        <v>583</v>
      </c>
      <c r="F425" s="36" t="s">
        <v>233</v>
      </c>
      <c r="G425" s="36">
        <v>0</v>
      </c>
      <c r="H425" s="36">
        <v>1045</v>
      </c>
      <c r="I425" s="36">
        <v>1045</v>
      </c>
    </row>
    <row r="426" spans="1:9" x14ac:dyDescent="0.25">
      <c r="A426" s="36" t="s">
        <v>2266</v>
      </c>
      <c r="B426" s="36" t="s">
        <v>276</v>
      </c>
      <c r="C426" s="36" t="s">
        <v>1939</v>
      </c>
      <c r="D426" s="36" t="s">
        <v>2434</v>
      </c>
      <c r="E426" s="36" t="s">
        <v>583</v>
      </c>
      <c r="F426" s="36" t="s">
        <v>233</v>
      </c>
      <c r="G426" s="36">
        <v>0</v>
      </c>
      <c r="H426" s="36">
        <v>538</v>
      </c>
      <c r="I426" s="36">
        <v>538</v>
      </c>
    </row>
    <row r="427" spans="1:9" x14ac:dyDescent="0.25">
      <c r="A427" s="36" t="s">
        <v>2266</v>
      </c>
      <c r="B427" s="36" t="s">
        <v>165</v>
      </c>
      <c r="C427" s="36" t="s">
        <v>1939</v>
      </c>
      <c r="D427" s="36" t="s">
        <v>2434</v>
      </c>
      <c r="E427" s="36" t="s">
        <v>583</v>
      </c>
      <c r="F427" s="36" t="s">
        <v>233</v>
      </c>
      <c r="G427" s="36">
        <v>0</v>
      </c>
      <c r="H427" s="36">
        <v>553</v>
      </c>
      <c r="I427" s="36">
        <v>553</v>
      </c>
    </row>
    <row r="428" spans="1:9" x14ac:dyDescent="0.25">
      <c r="A428" s="36" t="s">
        <v>2266</v>
      </c>
      <c r="B428" s="36" t="s">
        <v>164</v>
      </c>
      <c r="C428" s="36" t="s">
        <v>1939</v>
      </c>
      <c r="D428" s="36" t="s">
        <v>2434</v>
      </c>
      <c r="E428" s="36" t="s">
        <v>583</v>
      </c>
      <c r="F428" s="36" t="s">
        <v>233</v>
      </c>
      <c r="G428" s="36">
        <v>0</v>
      </c>
      <c r="H428" s="36">
        <v>1875</v>
      </c>
      <c r="I428" s="36">
        <v>1875</v>
      </c>
    </row>
    <row r="429" spans="1:9" x14ac:dyDescent="0.25">
      <c r="A429" s="36" t="s">
        <v>2266</v>
      </c>
      <c r="B429" s="36" t="s">
        <v>164</v>
      </c>
      <c r="C429" s="36" t="s">
        <v>1939</v>
      </c>
      <c r="D429" s="36" t="s">
        <v>2434</v>
      </c>
      <c r="E429" s="36" t="s">
        <v>583</v>
      </c>
      <c r="F429" s="36" t="s">
        <v>233</v>
      </c>
      <c r="G429" s="36">
        <v>0</v>
      </c>
      <c r="H429" s="36">
        <v>1836</v>
      </c>
      <c r="I429" s="36">
        <v>1836</v>
      </c>
    </row>
    <row r="430" spans="1:9" x14ac:dyDescent="0.25">
      <c r="A430" s="36" t="s">
        <v>2266</v>
      </c>
      <c r="B430" s="36" t="s">
        <v>379</v>
      </c>
      <c r="C430" s="36" t="s">
        <v>1939</v>
      </c>
      <c r="D430" s="36" t="s">
        <v>2434</v>
      </c>
      <c r="E430" s="36" t="s">
        <v>583</v>
      </c>
      <c r="F430" s="36" t="s">
        <v>233</v>
      </c>
      <c r="G430" s="36">
        <v>0</v>
      </c>
      <c r="H430" s="36">
        <v>1246</v>
      </c>
      <c r="I430" s="36">
        <v>1246</v>
      </c>
    </row>
    <row r="431" spans="1:9" x14ac:dyDescent="0.25">
      <c r="A431" s="36" t="s">
        <v>2266</v>
      </c>
      <c r="B431" s="36" t="s">
        <v>379</v>
      </c>
      <c r="C431" s="36" t="s">
        <v>1939</v>
      </c>
      <c r="D431" s="36" t="s">
        <v>2434</v>
      </c>
      <c r="E431" s="36" t="s">
        <v>583</v>
      </c>
      <c r="F431" s="36" t="s">
        <v>233</v>
      </c>
      <c r="G431" s="36">
        <v>0</v>
      </c>
      <c r="H431" s="36">
        <v>2318</v>
      </c>
      <c r="I431" s="36">
        <v>2318</v>
      </c>
    </row>
    <row r="432" spans="1:9" x14ac:dyDescent="0.25">
      <c r="A432" s="36" t="s">
        <v>2266</v>
      </c>
      <c r="B432" s="36" t="s">
        <v>165</v>
      </c>
      <c r="C432" s="36" t="s">
        <v>1939</v>
      </c>
      <c r="D432" s="36" t="s">
        <v>2434</v>
      </c>
      <c r="E432" s="36" t="s">
        <v>583</v>
      </c>
      <c r="F432" s="36" t="s">
        <v>233</v>
      </c>
      <c r="G432" s="36">
        <v>0</v>
      </c>
      <c r="H432" s="36">
        <v>2430</v>
      </c>
      <c r="I432" s="36">
        <v>2430</v>
      </c>
    </row>
    <row r="433" spans="1:9" x14ac:dyDescent="0.25">
      <c r="A433" s="36" t="s">
        <v>2266</v>
      </c>
      <c r="B433" s="36" t="s">
        <v>165</v>
      </c>
      <c r="C433" s="36" t="s">
        <v>1939</v>
      </c>
      <c r="D433" s="36" t="s">
        <v>2434</v>
      </c>
      <c r="E433" s="36" t="s">
        <v>583</v>
      </c>
      <c r="F433" s="36" t="s">
        <v>233</v>
      </c>
      <c r="G433" s="36">
        <v>0</v>
      </c>
      <c r="H433" s="36">
        <v>4372</v>
      </c>
      <c r="I433" s="36">
        <v>4372</v>
      </c>
    </row>
    <row r="434" spans="1:9" x14ac:dyDescent="0.25">
      <c r="A434" s="36" t="s">
        <v>2266</v>
      </c>
      <c r="B434" s="36" t="s">
        <v>165</v>
      </c>
      <c r="C434" s="36" t="s">
        <v>1939</v>
      </c>
      <c r="D434" s="36" t="s">
        <v>2434</v>
      </c>
      <c r="E434" s="36" t="s">
        <v>583</v>
      </c>
      <c r="F434" s="36" t="s">
        <v>233</v>
      </c>
      <c r="G434" s="36">
        <v>0</v>
      </c>
      <c r="H434" s="36">
        <v>1000</v>
      </c>
      <c r="I434" s="36">
        <v>1000</v>
      </c>
    </row>
    <row r="435" spans="1:9" x14ac:dyDescent="0.25">
      <c r="A435" s="36" t="s">
        <v>2266</v>
      </c>
      <c r="B435" s="36" t="s">
        <v>379</v>
      </c>
      <c r="C435" s="36" t="s">
        <v>1939</v>
      </c>
      <c r="D435" s="36" t="s">
        <v>2434</v>
      </c>
      <c r="E435" s="36" t="s">
        <v>583</v>
      </c>
      <c r="F435" s="36" t="s">
        <v>233</v>
      </c>
      <c r="G435" s="36">
        <v>0</v>
      </c>
      <c r="H435" s="36">
        <v>3107</v>
      </c>
      <c r="I435" s="36">
        <v>3107</v>
      </c>
    </row>
    <row r="436" spans="1:9" x14ac:dyDescent="0.25">
      <c r="A436" s="36" t="s">
        <v>2266</v>
      </c>
      <c r="B436" s="36" t="s">
        <v>1089</v>
      </c>
      <c r="C436" s="36" t="s">
        <v>1359</v>
      </c>
      <c r="D436" s="36" t="s">
        <v>2434</v>
      </c>
      <c r="E436" s="36" t="s">
        <v>284</v>
      </c>
      <c r="F436" s="36" t="s">
        <v>237</v>
      </c>
      <c r="G436" s="36">
        <v>34</v>
      </c>
      <c r="H436" s="36">
        <v>1136</v>
      </c>
      <c r="I436" s="36">
        <v>1170</v>
      </c>
    </row>
    <row r="437" spans="1:9" x14ac:dyDescent="0.25">
      <c r="A437" s="36" t="s">
        <v>2266</v>
      </c>
      <c r="B437" s="36" t="s">
        <v>322</v>
      </c>
      <c r="C437" s="36" t="s">
        <v>1360</v>
      </c>
      <c r="D437" s="36" t="s">
        <v>2434</v>
      </c>
      <c r="E437" s="36" t="s">
        <v>583</v>
      </c>
      <c r="F437" s="36" t="s">
        <v>233</v>
      </c>
      <c r="G437" s="36">
        <v>4</v>
      </c>
      <c r="H437" s="36">
        <v>3034</v>
      </c>
      <c r="I437" s="36">
        <v>3038</v>
      </c>
    </row>
    <row r="438" spans="1:9" x14ac:dyDescent="0.25">
      <c r="A438" s="36" t="s">
        <v>2266</v>
      </c>
      <c r="B438" s="36" t="s">
        <v>2444</v>
      </c>
      <c r="C438" s="36" t="s">
        <v>1360</v>
      </c>
      <c r="D438" s="36" t="s">
        <v>2434</v>
      </c>
      <c r="E438" s="36" t="s">
        <v>583</v>
      </c>
      <c r="F438" s="36" t="s">
        <v>233</v>
      </c>
      <c r="G438" s="36">
        <v>25</v>
      </c>
      <c r="H438" s="36">
        <v>560</v>
      </c>
      <c r="I438" s="36">
        <v>585</v>
      </c>
    </row>
    <row r="439" spans="1:9" x14ac:dyDescent="0.25">
      <c r="A439" s="36" t="s">
        <v>2266</v>
      </c>
      <c r="B439" s="36" t="s">
        <v>706</v>
      </c>
      <c r="C439" s="36" t="s">
        <v>1360</v>
      </c>
      <c r="D439" s="36" t="s">
        <v>2434</v>
      </c>
      <c r="E439" s="36" t="s">
        <v>583</v>
      </c>
      <c r="F439" s="36" t="s">
        <v>233</v>
      </c>
      <c r="G439" s="36">
        <v>24</v>
      </c>
      <c r="H439" s="36">
        <v>1554</v>
      </c>
      <c r="I439" s="36">
        <v>1578</v>
      </c>
    </row>
    <row r="440" spans="1:9" x14ac:dyDescent="0.25">
      <c r="A440" s="36" t="s">
        <v>2266</v>
      </c>
      <c r="B440" s="36" t="s">
        <v>1361</v>
      </c>
      <c r="C440" s="36" t="s">
        <v>1360</v>
      </c>
      <c r="D440" s="36" t="s">
        <v>2434</v>
      </c>
      <c r="E440" s="36" t="s">
        <v>583</v>
      </c>
      <c r="F440" s="36" t="s">
        <v>233</v>
      </c>
      <c r="G440" s="36">
        <v>31</v>
      </c>
      <c r="H440" s="36">
        <v>1496</v>
      </c>
      <c r="I440" s="36">
        <v>1527</v>
      </c>
    </row>
    <row r="441" spans="1:9" x14ac:dyDescent="0.25">
      <c r="A441" s="36" t="s">
        <v>2266</v>
      </c>
      <c r="B441" s="36" t="s">
        <v>1362</v>
      </c>
      <c r="C441" s="36" t="s">
        <v>1360</v>
      </c>
      <c r="D441" s="36" t="s">
        <v>2434</v>
      </c>
      <c r="E441" s="36" t="s">
        <v>583</v>
      </c>
      <c r="F441" s="36" t="s">
        <v>233</v>
      </c>
      <c r="G441" s="36">
        <v>30</v>
      </c>
      <c r="H441" s="36">
        <v>4895</v>
      </c>
      <c r="I441" s="36">
        <v>4925</v>
      </c>
    </row>
    <row r="442" spans="1:9" x14ac:dyDescent="0.25">
      <c r="A442" s="36" t="s">
        <v>2266</v>
      </c>
      <c r="B442" s="36" t="s">
        <v>213</v>
      </c>
      <c r="C442" s="36" t="s">
        <v>1360</v>
      </c>
      <c r="D442" s="36" t="s">
        <v>2434</v>
      </c>
      <c r="E442" s="36" t="s">
        <v>64</v>
      </c>
      <c r="F442" s="36" t="s">
        <v>865</v>
      </c>
      <c r="G442" s="36">
        <v>16</v>
      </c>
      <c r="H442" s="36">
        <v>264</v>
      </c>
      <c r="I442" s="36">
        <v>280</v>
      </c>
    </row>
    <row r="443" spans="1:9" x14ac:dyDescent="0.25">
      <c r="A443" s="36" t="s">
        <v>2266</v>
      </c>
      <c r="B443" s="36" t="s">
        <v>213</v>
      </c>
      <c r="C443" s="36" t="s">
        <v>1360</v>
      </c>
      <c r="D443" s="36" t="s">
        <v>2434</v>
      </c>
      <c r="E443" s="36" t="s">
        <v>64</v>
      </c>
      <c r="F443" s="36" t="s">
        <v>865</v>
      </c>
      <c r="G443" s="36">
        <v>8</v>
      </c>
      <c r="H443" s="36">
        <v>782</v>
      </c>
      <c r="I443" s="36">
        <v>790</v>
      </c>
    </row>
    <row r="444" spans="1:9" x14ac:dyDescent="0.25">
      <c r="A444" s="36" t="s">
        <v>2266</v>
      </c>
      <c r="B444" s="36" t="s">
        <v>2445</v>
      </c>
      <c r="C444" s="36" t="s">
        <v>1398</v>
      </c>
      <c r="D444" s="36" t="s">
        <v>2434</v>
      </c>
      <c r="E444" s="36" t="s">
        <v>583</v>
      </c>
      <c r="F444" s="36" t="s">
        <v>233</v>
      </c>
      <c r="G444" s="36">
        <v>251</v>
      </c>
      <c r="H444" s="36">
        <v>2238</v>
      </c>
      <c r="I444" s="36">
        <v>2489</v>
      </c>
    </row>
    <row r="445" spans="1:9" x14ac:dyDescent="0.25">
      <c r="A445" s="36" t="s">
        <v>2266</v>
      </c>
      <c r="B445" s="36" t="s">
        <v>2446</v>
      </c>
      <c r="C445" s="36" t="s">
        <v>1398</v>
      </c>
      <c r="D445" s="36" t="s">
        <v>2434</v>
      </c>
      <c r="E445" s="36" t="s">
        <v>583</v>
      </c>
      <c r="F445" s="36" t="s">
        <v>233</v>
      </c>
      <c r="G445" s="36">
        <v>176</v>
      </c>
      <c r="H445" s="36">
        <v>1982</v>
      </c>
      <c r="I445" s="36">
        <v>2158</v>
      </c>
    </row>
    <row r="446" spans="1:9" x14ac:dyDescent="0.25">
      <c r="A446" s="36" t="s">
        <v>2266</v>
      </c>
      <c r="B446" s="36" t="s">
        <v>2446</v>
      </c>
      <c r="C446" s="36" t="s">
        <v>1398</v>
      </c>
      <c r="D446" s="36" t="s">
        <v>2434</v>
      </c>
      <c r="E446" s="36" t="s">
        <v>583</v>
      </c>
      <c r="F446" s="36" t="s">
        <v>233</v>
      </c>
      <c r="G446" s="36">
        <v>64</v>
      </c>
      <c r="H446" s="36">
        <v>1156</v>
      </c>
      <c r="I446" s="36">
        <v>1220</v>
      </c>
    </row>
    <row r="447" spans="1:9" x14ac:dyDescent="0.25">
      <c r="A447" s="36" t="s">
        <v>2266</v>
      </c>
      <c r="B447" s="36" t="s">
        <v>2446</v>
      </c>
      <c r="C447" s="36" t="s">
        <v>1398</v>
      </c>
      <c r="D447" s="36" t="s">
        <v>2434</v>
      </c>
      <c r="E447" s="36" t="s">
        <v>583</v>
      </c>
      <c r="F447" s="36" t="s">
        <v>233</v>
      </c>
      <c r="G447" s="36">
        <v>235</v>
      </c>
      <c r="H447" s="36">
        <v>2458</v>
      </c>
      <c r="I447" s="36">
        <v>2693</v>
      </c>
    </row>
    <row r="448" spans="1:9" x14ac:dyDescent="0.25">
      <c r="A448" s="36" t="s">
        <v>2266</v>
      </c>
      <c r="B448" s="36" t="s">
        <v>2445</v>
      </c>
      <c r="C448" s="36" t="s">
        <v>1398</v>
      </c>
      <c r="D448" s="36" t="s">
        <v>2434</v>
      </c>
      <c r="E448" s="36" t="s">
        <v>583</v>
      </c>
      <c r="F448" s="36" t="s">
        <v>233</v>
      </c>
      <c r="G448" s="36">
        <v>139</v>
      </c>
      <c r="H448" s="36">
        <v>1444</v>
      </c>
      <c r="I448" s="36">
        <v>1583</v>
      </c>
    </row>
    <row r="449" spans="1:9" x14ac:dyDescent="0.25">
      <c r="A449" s="36" t="s">
        <v>2266</v>
      </c>
      <c r="B449" s="36" t="s">
        <v>2446</v>
      </c>
      <c r="C449" s="36" t="s">
        <v>1398</v>
      </c>
      <c r="D449" s="36" t="s">
        <v>2434</v>
      </c>
      <c r="E449" s="36" t="s">
        <v>583</v>
      </c>
      <c r="F449" s="36" t="s">
        <v>242</v>
      </c>
      <c r="G449" s="36">
        <v>204</v>
      </c>
      <c r="H449" s="36">
        <v>6695</v>
      </c>
      <c r="I449" s="36">
        <v>6899</v>
      </c>
    </row>
    <row r="450" spans="1:9" x14ac:dyDescent="0.25">
      <c r="A450" s="36" t="s">
        <v>2266</v>
      </c>
      <c r="B450" s="36" t="s">
        <v>2447</v>
      </c>
      <c r="C450" s="36" t="s">
        <v>1398</v>
      </c>
      <c r="D450" s="36" t="s">
        <v>2434</v>
      </c>
      <c r="E450" s="36" t="s">
        <v>583</v>
      </c>
      <c r="F450" s="36" t="s">
        <v>242</v>
      </c>
      <c r="G450" s="36">
        <v>229</v>
      </c>
      <c r="H450" s="36">
        <v>4632</v>
      </c>
      <c r="I450" s="36">
        <v>4861</v>
      </c>
    </row>
    <row r="451" spans="1:9" x14ac:dyDescent="0.25">
      <c r="A451" s="36" t="s">
        <v>2266</v>
      </c>
      <c r="B451" s="36" t="s">
        <v>2446</v>
      </c>
      <c r="C451" s="36" t="s">
        <v>1398</v>
      </c>
      <c r="D451" s="36" t="s">
        <v>2434</v>
      </c>
      <c r="E451" s="36" t="s">
        <v>583</v>
      </c>
      <c r="F451" s="36" t="s">
        <v>242</v>
      </c>
      <c r="G451" s="36">
        <v>76</v>
      </c>
      <c r="H451" s="36">
        <v>1644</v>
      </c>
      <c r="I451" s="36">
        <v>1720</v>
      </c>
    </row>
    <row r="452" spans="1:9" x14ac:dyDescent="0.25">
      <c r="A452" s="36" t="s">
        <v>2266</v>
      </c>
      <c r="B452" s="36" t="s">
        <v>2448</v>
      </c>
      <c r="C452" s="36" t="s">
        <v>1404</v>
      </c>
      <c r="D452" s="36" t="s">
        <v>2434</v>
      </c>
      <c r="E452" s="36" t="s">
        <v>64</v>
      </c>
      <c r="F452" s="36" t="s">
        <v>865</v>
      </c>
      <c r="G452" s="36">
        <v>160</v>
      </c>
      <c r="H452" s="36">
        <v>2773</v>
      </c>
      <c r="I452" s="36">
        <v>2933</v>
      </c>
    </row>
    <row r="453" spans="1:9" x14ac:dyDescent="0.25">
      <c r="A453" s="36" t="s">
        <v>2266</v>
      </c>
      <c r="B453" s="36" t="s">
        <v>2448</v>
      </c>
      <c r="C453" s="36" t="s">
        <v>1404</v>
      </c>
      <c r="D453" s="36" t="s">
        <v>2434</v>
      </c>
      <c r="E453" s="36" t="s">
        <v>64</v>
      </c>
      <c r="F453" s="36" t="s">
        <v>865</v>
      </c>
      <c r="G453" s="36">
        <v>149</v>
      </c>
      <c r="H453" s="36">
        <v>1994</v>
      </c>
      <c r="I453" s="36">
        <v>2143</v>
      </c>
    </row>
    <row r="454" spans="1:9" x14ac:dyDescent="0.25">
      <c r="A454" s="36" t="s">
        <v>2266</v>
      </c>
      <c r="B454" s="36" t="s">
        <v>2449</v>
      </c>
      <c r="C454" s="36" t="s">
        <v>1407</v>
      </c>
      <c r="D454" s="36" t="s">
        <v>2434</v>
      </c>
      <c r="E454" s="36" t="s">
        <v>371</v>
      </c>
      <c r="F454" s="36">
        <v>30</v>
      </c>
      <c r="G454" s="36">
        <v>0</v>
      </c>
      <c r="H454" s="36">
        <v>21</v>
      </c>
      <c r="I454" s="36">
        <v>21</v>
      </c>
    </row>
    <row r="455" spans="1:9" x14ac:dyDescent="0.25">
      <c r="A455" s="36" t="s">
        <v>2266</v>
      </c>
      <c r="B455" s="36" t="s">
        <v>2449</v>
      </c>
      <c r="C455" s="36" t="s">
        <v>1407</v>
      </c>
      <c r="D455" s="36" t="s">
        <v>2434</v>
      </c>
      <c r="E455" s="36" t="s">
        <v>371</v>
      </c>
      <c r="F455" s="36">
        <v>60</v>
      </c>
      <c r="G455" s="36">
        <v>0</v>
      </c>
      <c r="H455" s="36">
        <v>20</v>
      </c>
      <c r="I455" s="36">
        <v>20</v>
      </c>
    </row>
    <row r="456" spans="1:9" x14ac:dyDescent="0.25">
      <c r="A456" s="36" t="s">
        <v>2266</v>
      </c>
      <c r="B456" s="36" t="s">
        <v>2450</v>
      </c>
      <c r="C456" s="36" t="s">
        <v>1407</v>
      </c>
      <c r="D456" s="36" t="s">
        <v>2434</v>
      </c>
      <c r="E456" s="36" t="s">
        <v>371</v>
      </c>
      <c r="F456" s="36">
        <v>30</v>
      </c>
      <c r="G456" s="36">
        <v>27</v>
      </c>
      <c r="H456" s="36">
        <v>562</v>
      </c>
      <c r="I456" s="36">
        <v>589</v>
      </c>
    </row>
    <row r="457" spans="1:9" x14ac:dyDescent="0.25">
      <c r="A457" s="36" t="s">
        <v>2266</v>
      </c>
      <c r="B457" s="36" t="s">
        <v>2451</v>
      </c>
      <c r="C457" s="36" t="s">
        <v>1407</v>
      </c>
      <c r="D457" s="36" t="s">
        <v>2434</v>
      </c>
      <c r="E457" s="36" t="s">
        <v>11</v>
      </c>
      <c r="F457" s="36" t="s">
        <v>237</v>
      </c>
      <c r="G457" s="36">
        <v>6</v>
      </c>
      <c r="H457" s="36">
        <v>315</v>
      </c>
      <c r="I457" s="36">
        <v>321</v>
      </c>
    </row>
    <row r="458" spans="1:9" x14ac:dyDescent="0.25">
      <c r="A458" s="36" t="s">
        <v>2266</v>
      </c>
      <c r="B458" s="36" t="s">
        <v>2452</v>
      </c>
      <c r="C458" s="36" t="s">
        <v>1398</v>
      </c>
      <c r="D458" s="36" t="s">
        <v>2434</v>
      </c>
      <c r="E458" s="36" t="s">
        <v>583</v>
      </c>
      <c r="F458" s="36" t="s">
        <v>233</v>
      </c>
      <c r="G458" s="36">
        <v>0</v>
      </c>
      <c r="H458" s="36">
        <v>73</v>
      </c>
      <c r="I458" s="36">
        <v>73</v>
      </c>
    </row>
    <row r="459" spans="1:9" x14ac:dyDescent="0.25">
      <c r="A459" s="36" t="s">
        <v>2266</v>
      </c>
      <c r="B459" s="36" t="s">
        <v>2453</v>
      </c>
      <c r="C459" s="36" t="s">
        <v>1398</v>
      </c>
      <c r="D459" s="36" t="s">
        <v>2434</v>
      </c>
      <c r="E459" s="36" t="s">
        <v>583</v>
      </c>
      <c r="F459" s="36" t="s">
        <v>233</v>
      </c>
      <c r="G459" s="36">
        <v>4</v>
      </c>
      <c r="H459" s="36">
        <v>149</v>
      </c>
      <c r="I459" s="36">
        <v>153</v>
      </c>
    </row>
    <row r="460" spans="1:9" x14ac:dyDescent="0.25">
      <c r="A460" s="36" t="s">
        <v>2266</v>
      </c>
      <c r="B460" s="36" t="s">
        <v>2446</v>
      </c>
      <c r="C460" s="36" t="s">
        <v>1398</v>
      </c>
      <c r="D460" s="36" t="s">
        <v>2434</v>
      </c>
      <c r="E460" s="36" t="s">
        <v>583</v>
      </c>
      <c r="F460" s="36" t="s">
        <v>233</v>
      </c>
      <c r="G460" s="36">
        <v>0</v>
      </c>
      <c r="H460" s="36">
        <v>266</v>
      </c>
      <c r="I460" s="36">
        <v>266</v>
      </c>
    </row>
    <row r="461" spans="1:9" x14ac:dyDescent="0.25">
      <c r="A461" s="36" t="s">
        <v>2266</v>
      </c>
      <c r="B461" s="36" t="s">
        <v>130</v>
      </c>
      <c r="C461" s="36" t="s">
        <v>1366</v>
      </c>
      <c r="D461" s="36" t="s">
        <v>2434</v>
      </c>
      <c r="E461" s="36" t="s">
        <v>64</v>
      </c>
      <c r="F461" s="36" t="s">
        <v>233</v>
      </c>
      <c r="G461" s="36">
        <v>5846</v>
      </c>
      <c r="H461" s="36">
        <v>155</v>
      </c>
      <c r="I461" s="36">
        <v>6001</v>
      </c>
    </row>
    <row r="462" spans="1:9" x14ac:dyDescent="0.25">
      <c r="A462" s="36" t="s">
        <v>2266</v>
      </c>
      <c r="B462" s="36" t="s">
        <v>111</v>
      </c>
      <c r="C462" s="36" t="s">
        <v>1366</v>
      </c>
      <c r="D462" s="36" t="s">
        <v>2434</v>
      </c>
      <c r="E462" s="36" t="s">
        <v>64</v>
      </c>
      <c r="F462" s="36" t="s">
        <v>233</v>
      </c>
      <c r="G462" s="36">
        <v>4464</v>
      </c>
      <c r="H462" s="36">
        <v>106</v>
      </c>
      <c r="I462" s="36">
        <v>4570</v>
      </c>
    </row>
    <row r="463" spans="1:9" x14ac:dyDescent="0.25">
      <c r="A463" s="36" t="s">
        <v>2266</v>
      </c>
      <c r="B463" s="36" t="s">
        <v>976</v>
      </c>
      <c r="C463" s="36" t="s">
        <v>1366</v>
      </c>
      <c r="D463" s="36" t="s">
        <v>2434</v>
      </c>
      <c r="E463" s="36" t="s">
        <v>64</v>
      </c>
      <c r="F463" s="36" t="s">
        <v>233</v>
      </c>
      <c r="G463" s="36">
        <v>2828</v>
      </c>
      <c r="H463" s="36">
        <v>50</v>
      </c>
      <c r="I463" s="36">
        <v>2878</v>
      </c>
    </row>
    <row r="464" spans="1:9" x14ac:dyDescent="0.25">
      <c r="A464" s="36" t="s">
        <v>2266</v>
      </c>
      <c r="B464" s="36" t="s">
        <v>130</v>
      </c>
      <c r="C464" s="36" t="s">
        <v>1366</v>
      </c>
      <c r="D464" s="36" t="s">
        <v>2434</v>
      </c>
      <c r="E464" s="36" t="s">
        <v>64</v>
      </c>
      <c r="F464" s="36" t="s">
        <v>233</v>
      </c>
      <c r="G464" s="36">
        <v>4064</v>
      </c>
      <c r="H464" s="36">
        <v>44</v>
      </c>
      <c r="I464" s="36">
        <v>4108</v>
      </c>
    </row>
    <row r="465" spans="1:9" x14ac:dyDescent="0.25">
      <c r="A465" s="36" t="s">
        <v>2266</v>
      </c>
      <c r="B465" s="36" t="s">
        <v>976</v>
      </c>
      <c r="C465" s="36" t="s">
        <v>1366</v>
      </c>
      <c r="D465" s="36" t="s">
        <v>2434</v>
      </c>
      <c r="E465" s="36" t="s">
        <v>64</v>
      </c>
      <c r="F465" s="36" t="s">
        <v>233</v>
      </c>
      <c r="G465" s="36">
        <v>3036</v>
      </c>
      <c r="H465" s="36">
        <v>37</v>
      </c>
      <c r="I465" s="36">
        <v>3073</v>
      </c>
    </row>
    <row r="466" spans="1:9" x14ac:dyDescent="0.25">
      <c r="A466" s="36" t="s">
        <v>2266</v>
      </c>
      <c r="B466" s="36" t="s">
        <v>997</v>
      </c>
      <c r="C466" s="36" t="s">
        <v>1366</v>
      </c>
      <c r="D466" s="36" t="s">
        <v>2434</v>
      </c>
      <c r="E466" s="36" t="s">
        <v>64</v>
      </c>
      <c r="F466" s="36" t="s">
        <v>233</v>
      </c>
      <c r="G466" s="36">
        <v>1995</v>
      </c>
      <c r="H466" s="36">
        <v>46</v>
      </c>
      <c r="I466" s="36">
        <v>2041</v>
      </c>
    </row>
    <row r="467" spans="1:9" x14ac:dyDescent="0.25">
      <c r="A467" s="36" t="s">
        <v>2266</v>
      </c>
      <c r="B467" s="36" t="s">
        <v>212</v>
      </c>
      <c r="C467" s="36" t="s">
        <v>1366</v>
      </c>
      <c r="D467" s="36" t="s">
        <v>2434</v>
      </c>
      <c r="E467" s="36" t="s">
        <v>64</v>
      </c>
      <c r="F467" s="36" t="s">
        <v>233</v>
      </c>
      <c r="G467" s="36">
        <v>128</v>
      </c>
      <c r="H467" s="36">
        <v>1</v>
      </c>
      <c r="I467" s="36">
        <v>129</v>
      </c>
    </row>
    <row r="468" spans="1:9" x14ac:dyDescent="0.25">
      <c r="A468" s="36" t="s">
        <v>2266</v>
      </c>
      <c r="B468" s="36" t="s">
        <v>130</v>
      </c>
      <c r="C468" s="36" t="s">
        <v>1366</v>
      </c>
      <c r="D468" s="36" t="s">
        <v>2434</v>
      </c>
      <c r="E468" s="36" t="s">
        <v>64</v>
      </c>
      <c r="F468" s="36" t="s">
        <v>233</v>
      </c>
      <c r="G468" s="36">
        <v>459</v>
      </c>
      <c r="H468" s="36">
        <v>16</v>
      </c>
      <c r="I468" s="36">
        <v>475</v>
      </c>
    </row>
    <row r="469" spans="1:9" x14ac:dyDescent="0.25">
      <c r="A469" s="36" t="s">
        <v>2266</v>
      </c>
      <c r="B469" s="36" t="s">
        <v>1030</v>
      </c>
      <c r="C469" s="36" t="s">
        <v>1366</v>
      </c>
      <c r="D469" s="36" t="s">
        <v>2434</v>
      </c>
      <c r="E469" s="36" t="s">
        <v>64</v>
      </c>
      <c r="F469" s="36" t="s">
        <v>233</v>
      </c>
      <c r="G469" s="36">
        <v>660</v>
      </c>
      <c r="H469" s="36">
        <v>10</v>
      </c>
      <c r="I469" s="36">
        <v>670</v>
      </c>
    </row>
    <row r="470" spans="1:9" x14ac:dyDescent="0.25">
      <c r="A470" s="36" t="s">
        <v>2266</v>
      </c>
      <c r="B470" s="36" t="s">
        <v>1023</v>
      </c>
      <c r="C470" s="36" t="s">
        <v>1366</v>
      </c>
      <c r="D470" s="36" t="s">
        <v>2434</v>
      </c>
      <c r="E470" s="36" t="s">
        <v>64</v>
      </c>
      <c r="F470" s="36" t="s">
        <v>233</v>
      </c>
      <c r="G470" s="36">
        <v>947</v>
      </c>
      <c r="H470" s="36">
        <v>24</v>
      </c>
      <c r="I470" s="36">
        <v>971</v>
      </c>
    </row>
    <row r="471" spans="1:9" x14ac:dyDescent="0.25">
      <c r="A471" s="36" t="s">
        <v>2266</v>
      </c>
      <c r="B471" s="36" t="s">
        <v>130</v>
      </c>
      <c r="C471" s="36" t="s">
        <v>1366</v>
      </c>
      <c r="D471" s="36" t="s">
        <v>2434</v>
      </c>
      <c r="E471" s="36" t="s">
        <v>64</v>
      </c>
      <c r="F471" s="36" t="s">
        <v>313</v>
      </c>
      <c r="G471" s="36">
        <v>0</v>
      </c>
      <c r="H471" s="36">
        <v>0</v>
      </c>
      <c r="I471" s="36">
        <v>0</v>
      </c>
    </row>
    <row r="472" spans="1:9" x14ac:dyDescent="0.25">
      <c r="A472" s="36" t="s">
        <v>2266</v>
      </c>
      <c r="B472" s="36" t="s">
        <v>130</v>
      </c>
      <c r="C472" s="36" t="s">
        <v>1366</v>
      </c>
      <c r="D472" s="36" t="s">
        <v>2434</v>
      </c>
      <c r="E472" s="36" t="s">
        <v>64</v>
      </c>
      <c r="F472" s="36" t="s">
        <v>313</v>
      </c>
      <c r="G472" s="36">
        <v>4</v>
      </c>
      <c r="H472" s="36">
        <v>0</v>
      </c>
      <c r="I472" s="36">
        <v>4</v>
      </c>
    </row>
    <row r="473" spans="1:9" x14ac:dyDescent="0.25">
      <c r="A473" s="36" t="s">
        <v>2266</v>
      </c>
      <c r="B473" s="36" t="s">
        <v>976</v>
      </c>
      <c r="C473" s="36" t="s">
        <v>1366</v>
      </c>
      <c r="D473" s="36" t="s">
        <v>2434</v>
      </c>
      <c r="E473" s="36" t="s">
        <v>64</v>
      </c>
      <c r="F473" s="36" t="s">
        <v>313</v>
      </c>
      <c r="G473" s="36">
        <v>0</v>
      </c>
      <c r="H473" s="36">
        <v>1</v>
      </c>
      <c r="I473" s="36">
        <v>1</v>
      </c>
    </row>
    <row r="474" spans="1:9" x14ac:dyDescent="0.25">
      <c r="A474" s="36" t="s">
        <v>2266</v>
      </c>
      <c r="B474" s="36" t="s">
        <v>997</v>
      </c>
      <c r="C474" s="36" t="s">
        <v>1366</v>
      </c>
      <c r="D474" s="36" t="s">
        <v>2434</v>
      </c>
      <c r="E474" s="36" t="s">
        <v>64</v>
      </c>
      <c r="F474" s="36" t="s">
        <v>313</v>
      </c>
      <c r="G474" s="36">
        <v>120</v>
      </c>
      <c r="H474" s="36">
        <v>5</v>
      </c>
      <c r="I474" s="36">
        <v>125</v>
      </c>
    </row>
    <row r="475" spans="1:9" x14ac:dyDescent="0.25">
      <c r="A475" s="36" t="s">
        <v>2266</v>
      </c>
      <c r="B475" s="36" t="s">
        <v>2454</v>
      </c>
      <c r="C475" s="36" t="s">
        <v>1369</v>
      </c>
      <c r="D475" s="36" t="s">
        <v>2434</v>
      </c>
      <c r="E475" s="36" t="s">
        <v>284</v>
      </c>
      <c r="F475" s="36" t="s">
        <v>239</v>
      </c>
      <c r="G475" s="36">
        <v>106</v>
      </c>
      <c r="H475" s="36">
        <v>16</v>
      </c>
      <c r="I475" s="36">
        <v>122</v>
      </c>
    </row>
    <row r="476" spans="1:9" x14ac:dyDescent="0.25">
      <c r="A476" s="36" t="s">
        <v>2266</v>
      </c>
      <c r="B476" s="36" t="s">
        <v>1371</v>
      </c>
      <c r="C476" s="36" t="s">
        <v>1366</v>
      </c>
      <c r="D476" s="36" t="s">
        <v>2434</v>
      </c>
      <c r="E476" s="36" t="s">
        <v>371</v>
      </c>
      <c r="F476" s="36">
        <v>30</v>
      </c>
      <c r="G476" s="36">
        <v>1124</v>
      </c>
      <c r="H476" s="36">
        <v>115</v>
      </c>
      <c r="I476" s="36">
        <v>1239</v>
      </c>
    </row>
    <row r="477" spans="1:9" x14ac:dyDescent="0.25">
      <c r="A477" s="36" t="s">
        <v>2266</v>
      </c>
      <c r="B477" s="36" t="s">
        <v>1371</v>
      </c>
      <c r="C477" s="36" t="s">
        <v>1366</v>
      </c>
      <c r="D477" s="36" t="s">
        <v>2434</v>
      </c>
      <c r="E477" s="36" t="s">
        <v>371</v>
      </c>
      <c r="F477" s="36">
        <v>30</v>
      </c>
      <c r="G477" s="36">
        <v>2570</v>
      </c>
      <c r="H477" s="36">
        <v>153</v>
      </c>
      <c r="I477" s="36">
        <v>2723</v>
      </c>
    </row>
    <row r="478" spans="1:9" x14ac:dyDescent="0.25">
      <c r="A478" s="36" t="s">
        <v>2266</v>
      </c>
      <c r="B478" s="36" t="s">
        <v>1372</v>
      </c>
      <c r="C478" s="36" t="s">
        <v>1373</v>
      </c>
      <c r="D478" s="36" t="s">
        <v>2434</v>
      </c>
      <c r="E478" s="36" t="s">
        <v>64</v>
      </c>
      <c r="F478" s="36" t="s">
        <v>1032</v>
      </c>
      <c r="G478" s="36">
        <v>444</v>
      </c>
      <c r="H478" s="36">
        <v>7</v>
      </c>
      <c r="I478" s="36">
        <v>451</v>
      </c>
    </row>
    <row r="479" spans="1:9" x14ac:dyDescent="0.25">
      <c r="A479" s="36" t="s">
        <v>2266</v>
      </c>
      <c r="B479" s="36" t="s">
        <v>2455</v>
      </c>
      <c r="C479" s="36" t="s">
        <v>1373</v>
      </c>
      <c r="D479" s="36" t="s">
        <v>2434</v>
      </c>
      <c r="E479" s="36" t="s">
        <v>64</v>
      </c>
      <c r="F479" s="36" t="s">
        <v>1032</v>
      </c>
      <c r="G479" s="36">
        <v>132</v>
      </c>
      <c r="H479" s="36">
        <v>1</v>
      </c>
      <c r="I479" s="36">
        <v>133</v>
      </c>
    </row>
    <row r="480" spans="1:9" x14ac:dyDescent="0.25">
      <c r="A480" s="36" t="s">
        <v>2266</v>
      </c>
      <c r="B480" s="36" t="s">
        <v>1376</v>
      </c>
      <c r="C480" s="36" t="s">
        <v>1373</v>
      </c>
      <c r="D480" s="36" t="s">
        <v>2434</v>
      </c>
      <c r="E480" s="36" t="s">
        <v>64</v>
      </c>
      <c r="F480" s="36" t="s">
        <v>1032</v>
      </c>
      <c r="G480" s="36">
        <v>816</v>
      </c>
      <c r="H480" s="36">
        <v>23</v>
      </c>
      <c r="I480" s="36">
        <v>839</v>
      </c>
    </row>
    <row r="481" spans="1:9" x14ac:dyDescent="0.25">
      <c r="A481" s="36" t="s">
        <v>2266</v>
      </c>
      <c r="B481" s="36" t="s">
        <v>1377</v>
      </c>
      <c r="C481" s="36" t="s">
        <v>1373</v>
      </c>
      <c r="D481" s="36" t="s">
        <v>2434</v>
      </c>
      <c r="E481" s="36" t="s">
        <v>64</v>
      </c>
      <c r="F481" s="36" t="s">
        <v>1032</v>
      </c>
      <c r="G481" s="36">
        <v>252</v>
      </c>
      <c r="H481" s="36">
        <v>2</v>
      </c>
      <c r="I481" s="36">
        <v>254</v>
      </c>
    </row>
    <row r="482" spans="1:9" x14ac:dyDescent="0.25">
      <c r="A482" s="36" t="s">
        <v>2266</v>
      </c>
      <c r="B482" s="36" t="s">
        <v>2456</v>
      </c>
      <c r="C482" s="36" t="s">
        <v>1373</v>
      </c>
      <c r="D482" s="36" t="s">
        <v>2434</v>
      </c>
      <c r="E482" s="36" t="s">
        <v>64</v>
      </c>
      <c r="F482" s="36" t="s">
        <v>1032</v>
      </c>
      <c r="G482" s="36">
        <v>63</v>
      </c>
      <c r="H482" s="36">
        <v>0</v>
      </c>
      <c r="I482" s="36">
        <v>63</v>
      </c>
    </row>
    <row r="483" spans="1:9" x14ac:dyDescent="0.25">
      <c r="A483" s="36" t="s">
        <v>2266</v>
      </c>
      <c r="B483" s="36" t="s">
        <v>1089</v>
      </c>
      <c r="C483" s="36" t="s">
        <v>1284</v>
      </c>
      <c r="D483" s="36" t="s">
        <v>2434</v>
      </c>
      <c r="E483" s="36" t="s">
        <v>284</v>
      </c>
      <c r="F483" s="36" t="s">
        <v>237</v>
      </c>
      <c r="G483" s="36">
        <v>0</v>
      </c>
      <c r="H483" s="36">
        <v>8</v>
      </c>
      <c r="I483" s="36">
        <v>8</v>
      </c>
    </row>
    <row r="484" spans="1:9" x14ac:dyDescent="0.25">
      <c r="A484" s="36" t="s">
        <v>2266</v>
      </c>
      <c r="B484" s="36" t="s">
        <v>1020</v>
      </c>
      <c r="C484" s="36" t="s">
        <v>1284</v>
      </c>
      <c r="D484" s="36" t="s">
        <v>2434</v>
      </c>
      <c r="E484" s="36" t="s">
        <v>64</v>
      </c>
      <c r="F484" s="36" t="s">
        <v>233</v>
      </c>
      <c r="G484" s="36">
        <v>0</v>
      </c>
      <c r="H484" s="36">
        <v>19</v>
      </c>
      <c r="I484" s="36">
        <v>19</v>
      </c>
    </row>
    <row r="485" spans="1:9" x14ac:dyDescent="0.25">
      <c r="A485" s="36" t="s">
        <v>2266</v>
      </c>
      <c r="B485" s="36" t="s">
        <v>1566</v>
      </c>
      <c r="C485" s="36" t="s">
        <v>1546</v>
      </c>
      <c r="D485" s="36" t="s">
        <v>2434</v>
      </c>
      <c r="E485" s="36" t="s">
        <v>371</v>
      </c>
      <c r="F485" s="36">
        <v>60</v>
      </c>
      <c r="G485" s="36">
        <v>44</v>
      </c>
      <c r="H485" s="36">
        <v>152</v>
      </c>
      <c r="I485" s="36">
        <f>G485+H485</f>
        <v>196</v>
      </c>
    </row>
    <row r="486" spans="1:9" x14ac:dyDescent="0.25">
      <c r="A486" s="36" t="s">
        <v>2266</v>
      </c>
      <c r="B486" s="36" t="s">
        <v>1834</v>
      </c>
      <c r="C486" s="36" t="s">
        <v>1546</v>
      </c>
      <c r="D486" s="36" t="s">
        <v>2434</v>
      </c>
      <c r="E486" s="36" t="s">
        <v>371</v>
      </c>
      <c r="F486" s="36">
        <v>30</v>
      </c>
      <c r="G486" s="36">
        <v>25</v>
      </c>
      <c r="H486" s="36">
        <v>341</v>
      </c>
      <c r="I486" s="36">
        <f>G486+H486</f>
        <v>366</v>
      </c>
    </row>
    <row r="487" spans="1:9" x14ac:dyDescent="0.25">
      <c r="A487" s="36" t="s">
        <v>2266</v>
      </c>
      <c r="B487" s="36" t="s">
        <v>2442</v>
      </c>
      <c r="C487" s="36" t="s">
        <v>1546</v>
      </c>
      <c r="D487" s="36" t="s">
        <v>2434</v>
      </c>
      <c r="E487" s="36" t="s">
        <v>64</v>
      </c>
      <c r="F487" s="36" t="s">
        <v>1032</v>
      </c>
      <c r="G487" s="36">
        <v>14</v>
      </c>
      <c r="H487" s="36">
        <v>155</v>
      </c>
      <c r="I487" s="36">
        <f>G487+H487</f>
        <v>169</v>
      </c>
    </row>
    <row r="488" spans="1:9" x14ac:dyDescent="0.25">
      <c r="A488" s="36" t="s">
        <v>2266</v>
      </c>
      <c r="B488" s="36" t="s">
        <v>2442</v>
      </c>
      <c r="C488" s="36" t="s">
        <v>1546</v>
      </c>
      <c r="D488" s="36" t="s">
        <v>2434</v>
      </c>
      <c r="E488" s="36" t="s">
        <v>2457</v>
      </c>
      <c r="F488" s="36" t="s">
        <v>1032</v>
      </c>
      <c r="G488" s="36">
        <v>21</v>
      </c>
      <c r="H488" s="36">
        <v>185</v>
      </c>
      <c r="I488" s="36">
        <f>G488+H488</f>
        <v>206</v>
      </c>
    </row>
    <row r="489" spans="1:9" x14ac:dyDescent="0.25">
      <c r="A489" s="36" t="s">
        <v>2266</v>
      </c>
      <c r="B489" s="36" t="s">
        <v>1327</v>
      </c>
      <c r="C489" s="36" t="s">
        <v>1328</v>
      </c>
      <c r="D489" s="36" t="s">
        <v>2434</v>
      </c>
      <c r="E489" s="36" t="s">
        <v>975</v>
      </c>
      <c r="F489" s="36" t="s">
        <v>233</v>
      </c>
      <c r="G489" s="36">
        <v>8</v>
      </c>
      <c r="H489" s="36">
        <v>152</v>
      </c>
      <c r="I489" s="36">
        <v>160</v>
      </c>
    </row>
    <row r="490" spans="1:9" x14ac:dyDescent="0.25">
      <c r="A490" s="36" t="s">
        <v>2266</v>
      </c>
      <c r="B490" s="36" t="s">
        <v>379</v>
      </c>
      <c r="C490" s="36" t="s">
        <v>1329</v>
      </c>
      <c r="D490" s="36" t="s">
        <v>2434</v>
      </c>
      <c r="E490" s="36" t="s">
        <v>975</v>
      </c>
      <c r="F490" s="36" t="s">
        <v>233</v>
      </c>
      <c r="G490" s="36">
        <v>16</v>
      </c>
      <c r="H490" s="36">
        <v>267</v>
      </c>
      <c r="I490" s="36">
        <v>283</v>
      </c>
    </row>
    <row r="491" spans="1:9" x14ac:dyDescent="0.25">
      <c r="A491" s="36" t="s">
        <v>2266</v>
      </c>
      <c r="B491" s="36" t="s">
        <v>2458</v>
      </c>
      <c r="C491" s="36" t="s">
        <v>2459</v>
      </c>
      <c r="D491" s="36" t="s">
        <v>2434</v>
      </c>
      <c r="E491" s="36" t="s">
        <v>975</v>
      </c>
      <c r="F491" s="36" t="s">
        <v>233</v>
      </c>
      <c r="G491" s="36">
        <v>34</v>
      </c>
      <c r="H491" s="36">
        <v>556</v>
      </c>
      <c r="I491" s="36">
        <v>590</v>
      </c>
    </row>
    <row r="492" spans="1:9" x14ac:dyDescent="0.25">
      <c r="A492" s="36" t="s">
        <v>2266</v>
      </c>
      <c r="B492" s="36" t="s">
        <v>41</v>
      </c>
      <c r="C492" s="36" t="s">
        <v>1341</v>
      </c>
      <c r="D492" s="36" t="s">
        <v>2434</v>
      </c>
      <c r="E492" s="36" t="s">
        <v>284</v>
      </c>
      <c r="F492" s="36" t="s">
        <v>252</v>
      </c>
      <c r="G492" s="36">
        <v>2</v>
      </c>
      <c r="H492" s="36">
        <v>1793</v>
      </c>
      <c r="I492" s="36">
        <v>1795</v>
      </c>
    </row>
    <row r="493" spans="1:9" x14ac:dyDescent="0.25">
      <c r="A493" s="36" t="s">
        <v>2266</v>
      </c>
      <c r="B493" s="36" t="s">
        <v>1342</v>
      </c>
      <c r="C493" s="36" t="s">
        <v>1343</v>
      </c>
      <c r="D493" s="36" t="s">
        <v>2434</v>
      </c>
      <c r="E493" s="36" t="s">
        <v>975</v>
      </c>
      <c r="F493" s="36" t="s">
        <v>233</v>
      </c>
      <c r="G493" s="36">
        <v>13</v>
      </c>
      <c r="H493" s="36">
        <v>2961</v>
      </c>
      <c r="I493" s="36">
        <v>2974</v>
      </c>
    </row>
    <row r="494" spans="1:9" x14ac:dyDescent="0.25">
      <c r="A494" s="36" t="s">
        <v>2266</v>
      </c>
      <c r="B494" s="36" t="s">
        <v>1344</v>
      </c>
      <c r="C494" s="36" t="s">
        <v>1343</v>
      </c>
      <c r="D494" s="36" t="s">
        <v>2434</v>
      </c>
      <c r="E494" s="36" t="s">
        <v>975</v>
      </c>
      <c r="F494" s="36" t="s">
        <v>233</v>
      </c>
      <c r="G494" s="36">
        <v>4</v>
      </c>
      <c r="H494" s="36">
        <v>1862</v>
      </c>
      <c r="I494" s="36">
        <v>1866</v>
      </c>
    </row>
    <row r="495" spans="1:9" x14ac:dyDescent="0.25">
      <c r="A495" s="36" t="s">
        <v>2266</v>
      </c>
      <c r="B495" s="36" t="s">
        <v>1020</v>
      </c>
      <c r="C495" s="36" t="s">
        <v>2460</v>
      </c>
      <c r="D495" s="36" t="s">
        <v>2434</v>
      </c>
      <c r="E495" s="36" t="s">
        <v>975</v>
      </c>
      <c r="F495" s="36" t="s">
        <v>231</v>
      </c>
      <c r="G495" s="36">
        <v>0</v>
      </c>
      <c r="H495" s="36">
        <v>134</v>
      </c>
      <c r="I495" s="36">
        <v>134</v>
      </c>
    </row>
    <row r="496" spans="1:9" x14ac:dyDescent="0.25">
      <c r="A496" s="36" t="s">
        <v>2266</v>
      </c>
      <c r="B496" s="36" t="s">
        <v>2135</v>
      </c>
      <c r="C496" s="36" t="s">
        <v>2461</v>
      </c>
      <c r="D496" s="36" t="s">
        <v>2434</v>
      </c>
      <c r="E496" s="36" t="s">
        <v>975</v>
      </c>
      <c r="F496" s="36" t="s">
        <v>231</v>
      </c>
      <c r="G496" s="36">
        <v>0</v>
      </c>
      <c r="H496" s="36">
        <v>186</v>
      </c>
      <c r="I496" s="36">
        <v>186</v>
      </c>
    </row>
    <row r="497" spans="1:9" x14ac:dyDescent="0.25">
      <c r="A497" s="36" t="s">
        <v>2266</v>
      </c>
      <c r="B497" s="36" t="s">
        <v>2462</v>
      </c>
      <c r="C497" s="36" t="s">
        <v>311</v>
      </c>
      <c r="D497" s="36" t="s">
        <v>2434</v>
      </c>
      <c r="E497" s="36" t="s">
        <v>284</v>
      </c>
      <c r="F497" s="36" t="s">
        <v>257</v>
      </c>
      <c r="G497" s="36">
        <v>123</v>
      </c>
      <c r="H497" s="36">
        <v>349</v>
      </c>
      <c r="I497" s="36">
        <v>472</v>
      </c>
    </row>
    <row r="498" spans="1:9" x14ac:dyDescent="0.25">
      <c r="A498" s="36" t="s">
        <v>2266</v>
      </c>
      <c r="B498" s="36" t="s">
        <v>2463</v>
      </c>
      <c r="C498" s="36" t="s">
        <v>2464</v>
      </c>
      <c r="D498" s="36" t="s">
        <v>2434</v>
      </c>
      <c r="E498" s="36" t="s">
        <v>975</v>
      </c>
      <c r="F498" s="36" t="s">
        <v>242</v>
      </c>
      <c r="G498" s="36">
        <v>92</v>
      </c>
      <c r="H498" s="36">
        <v>230</v>
      </c>
      <c r="I498" s="36">
        <v>322</v>
      </c>
    </row>
    <row r="499" spans="1:9" x14ac:dyDescent="0.25">
      <c r="A499" s="36" t="s">
        <v>2266</v>
      </c>
      <c r="B499" s="36" t="s">
        <v>2465</v>
      </c>
      <c r="C499" s="36" t="s">
        <v>2466</v>
      </c>
      <c r="D499" s="36" t="s">
        <v>2434</v>
      </c>
      <c r="E499" s="36" t="s">
        <v>975</v>
      </c>
      <c r="F499" s="36" t="s">
        <v>242</v>
      </c>
      <c r="G499" s="36">
        <v>174</v>
      </c>
      <c r="H499" s="36">
        <v>453</v>
      </c>
      <c r="I499" s="36">
        <v>627</v>
      </c>
    </row>
    <row r="500" spans="1:9" x14ac:dyDescent="0.25">
      <c r="A500" s="36" t="s">
        <v>2266</v>
      </c>
      <c r="B500" s="36" t="s">
        <v>2465</v>
      </c>
      <c r="C500" s="36" t="s">
        <v>2467</v>
      </c>
      <c r="D500" s="36" t="s">
        <v>2434</v>
      </c>
      <c r="E500" s="36" t="s">
        <v>975</v>
      </c>
      <c r="F500" s="36" t="s">
        <v>233</v>
      </c>
      <c r="G500" s="36">
        <v>36</v>
      </c>
      <c r="H500" s="36">
        <v>383</v>
      </c>
      <c r="I500" s="36">
        <v>419</v>
      </c>
    </row>
    <row r="501" spans="1:9" x14ac:dyDescent="0.25">
      <c r="A501" s="36" t="s">
        <v>2266</v>
      </c>
      <c r="B501" s="36" t="s">
        <v>2468</v>
      </c>
      <c r="C501" s="36" t="s">
        <v>2469</v>
      </c>
      <c r="D501" s="36" t="s">
        <v>2434</v>
      </c>
      <c r="E501" s="36" t="s">
        <v>975</v>
      </c>
      <c r="F501" s="36" t="s">
        <v>233</v>
      </c>
      <c r="G501" s="36">
        <v>24</v>
      </c>
      <c r="H501" s="36">
        <v>607</v>
      </c>
      <c r="I501" s="36">
        <v>631</v>
      </c>
    </row>
    <row r="502" spans="1:9" x14ac:dyDescent="0.25">
      <c r="A502" s="36" t="s">
        <v>2266</v>
      </c>
      <c r="B502" s="36" t="s">
        <v>2470</v>
      </c>
      <c r="C502" s="36" t="s">
        <v>2471</v>
      </c>
      <c r="D502" s="36" t="s">
        <v>2434</v>
      </c>
      <c r="E502" s="36" t="s">
        <v>975</v>
      </c>
      <c r="F502" s="36" t="s">
        <v>233</v>
      </c>
      <c r="G502" s="36">
        <v>20</v>
      </c>
      <c r="H502" s="36">
        <v>463</v>
      </c>
      <c r="I502" s="36">
        <v>483</v>
      </c>
    </row>
    <row r="503" spans="1:9" x14ac:dyDescent="0.25">
      <c r="A503" s="36" t="s">
        <v>2266</v>
      </c>
      <c r="B503" s="36" t="s">
        <v>2472</v>
      </c>
      <c r="C503" s="36" t="s">
        <v>2473</v>
      </c>
      <c r="D503" s="36" t="s">
        <v>2434</v>
      </c>
      <c r="E503" s="36" t="s">
        <v>975</v>
      </c>
      <c r="F503" s="36" t="s">
        <v>233</v>
      </c>
      <c r="G503" s="36">
        <v>3</v>
      </c>
      <c r="H503" s="36">
        <v>90</v>
      </c>
      <c r="I503" s="36">
        <v>93</v>
      </c>
    </row>
    <row r="504" spans="1:9" x14ac:dyDescent="0.25">
      <c r="A504" s="36" t="s">
        <v>2266</v>
      </c>
      <c r="B504" s="36" t="s">
        <v>2468</v>
      </c>
      <c r="C504" s="36" t="s">
        <v>2469</v>
      </c>
      <c r="D504" s="36" t="s">
        <v>2434</v>
      </c>
      <c r="E504" s="36" t="s">
        <v>975</v>
      </c>
      <c r="F504" s="36" t="s">
        <v>233</v>
      </c>
      <c r="G504" s="36">
        <v>89</v>
      </c>
      <c r="H504" s="36">
        <v>609</v>
      </c>
      <c r="I504" s="36">
        <v>698</v>
      </c>
    </row>
    <row r="505" spans="1:9" x14ac:dyDescent="0.25">
      <c r="A505" s="36" t="s">
        <v>2266</v>
      </c>
      <c r="B505" s="36" t="s">
        <v>2474</v>
      </c>
      <c r="C505" s="36" t="s">
        <v>2475</v>
      </c>
      <c r="D505" s="36" t="s">
        <v>2434</v>
      </c>
      <c r="E505" s="36" t="s">
        <v>975</v>
      </c>
      <c r="F505" s="36" t="s">
        <v>233</v>
      </c>
      <c r="G505" s="36">
        <v>152</v>
      </c>
      <c r="H505" s="36">
        <v>889</v>
      </c>
      <c r="I505" s="36">
        <v>1041</v>
      </c>
    </row>
    <row r="506" spans="1:9" x14ac:dyDescent="0.25">
      <c r="A506" s="36" t="s">
        <v>2266</v>
      </c>
      <c r="B506" s="36" t="s">
        <v>2476</v>
      </c>
      <c r="C506" s="36" t="s">
        <v>2477</v>
      </c>
      <c r="D506" s="36" t="s">
        <v>2434</v>
      </c>
      <c r="E506" s="36" t="s">
        <v>975</v>
      </c>
      <c r="F506" s="36" t="s">
        <v>233</v>
      </c>
      <c r="G506" s="36">
        <v>44</v>
      </c>
      <c r="H506" s="36">
        <v>1048</v>
      </c>
      <c r="I506" s="36">
        <v>1092</v>
      </c>
    </row>
    <row r="507" spans="1:9" x14ac:dyDescent="0.25">
      <c r="A507" s="36" t="s">
        <v>2266</v>
      </c>
      <c r="B507" s="36" t="s">
        <v>2476</v>
      </c>
      <c r="C507" s="36" t="s">
        <v>2477</v>
      </c>
      <c r="D507" s="36" t="s">
        <v>2434</v>
      </c>
      <c r="E507" s="36" t="s">
        <v>975</v>
      </c>
      <c r="F507" s="36" t="s">
        <v>242</v>
      </c>
      <c r="G507" s="36">
        <v>0</v>
      </c>
      <c r="H507" s="36">
        <v>63</v>
      </c>
      <c r="I507" s="36">
        <v>63</v>
      </c>
    </row>
    <row r="508" spans="1:9" x14ac:dyDescent="0.25">
      <c r="A508" s="36" t="s">
        <v>2266</v>
      </c>
      <c r="B508" s="36" t="s">
        <v>2476</v>
      </c>
      <c r="C508" s="36" t="s">
        <v>2477</v>
      </c>
      <c r="D508" s="36" t="s">
        <v>2434</v>
      </c>
      <c r="E508" s="36" t="s">
        <v>975</v>
      </c>
      <c r="F508" s="36" t="s">
        <v>242</v>
      </c>
      <c r="G508" s="36">
        <v>9</v>
      </c>
      <c r="H508" s="36">
        <v>57</v>
      </c>
      <c r="I508" s="36">
        <v>66</v>
      </c>
    </row>
    <row r="509" spans="1:9" x14ac:dyDescent="0.25">
      <c r="A509" s="36" t="s">
        <v>2266</v>
      </c>
      <c r="B509" s="36" t="s">
        <v>2476</v>
      </c>
      <c r="C509" s="36" t="s">
        <v>2477</v>
      </c>
      <c r="D509" s="36" t="s">
        <v>2434</v>
      </c>
      <c r="E509" s="36" t="s">
        <v>975</v>
      </c>
      <c r="F509" s="36" t="s">
        <v>242</v>
      </c>
      <c r="G509" s="36">
        <v>4</v>
      </c>
      <c r="H509" s="36">
        <v>39</v>
      </c>
      <c r="I509" s="36">
        <v>43</v>
      </c>
    </row>
    <row r="510" spans="1:9" x14ac:dyDescent="0.25">
      <c r="A510" s="36" t="s">
        <v>2266</v>
      </c>
      <c r="B510" s="36" t="s">
        <v>2478</v>
      </c>
      <c r="C510" s="36" t="s">
        <v>2479</v>
      </c>
      <c r="D510" s="36" t="s">
        <v>2434</v>
      </c>
      <c r="E510" s="36" t="s">
        <v>975</v>
      </c>
      <c r="F510" s="36" t="s">
        <v>242</v>
      </c>
      <c r="G510" s="36">
        <v>30</v>
      </c>
      <c r="H510" s="36">
        <v>159</v>
      </c>
      <c r="I510" s="36">
        <v>189</v>
      </c>
    </row>
    <row r="511" spans="1:9" x14ac:dyDescent="0.25">
      <c r="A511" s="36" t="s">
        <v>2266</v>
      </c>
      <c r="B511" s="36" t="s">
        <v>2480</v>
      </c>
      <c r="C511" s="36" t="s">
        <v>2481</v>
      </c>
      <c r="D511" s="36" t="s">
        <v>2434</v>
      </c>
      <c r="E511" s="36" t="s">
        <v>371</v>
      </c>
      <c r="F511" s="36">
        <v>60</v>
      </c>
      <c r="G511" s="36">
        <v>3</v>
      </c>
      <c r="H511" s="36">
        <v>28</v>
      </c>
      <c r="I511" s="36">
        <v>31</v>
      </c>
    </row>
    <row r="512" spans="1:9" x14ac:dyDescent="0.25">
      <c r="A512" s="36" t="s">
        <v>2266</v>
      </c>
      <c r="B512" s="36" t="s">
        <v>582</v>
      </c>
      <c r="C512" s="36" t="s">
        <v>2482</v>
      </c>
      <c r="D512" s="36" t="s">
        <v>2434</v>
      </c>
      <c r="E512" s="36" t="s">
        <v>975</v>
      </c>
      <c r="F512" s="36" t="s">
        <v>233</v>
      </c>
      <c r="G512" s="36">
        <v>0</v>
      </c>
      <c r="H512" s="36">
        <v>360</v>
      </c>
      <c r="I512" s="36">
        <v>360</v>
      </c>
    </row>
    <row r="513" spans="1:9" x14ac:dyDescent="0.25">
      <c r="A513" s="36" t="s">
        <v>2266</v>
      </c>
      <c r="B513" s="36" t="s">
        <v>582</v>
      </c>
      <c r="C513" s="36" t="s">
        <v>2482</v>
      </c>
      <c r="D513" s="36" t="s">
        <v>2434</v>
      </c>
      <c r="E513" s="36" t="s">
        <v>975</v>
      </c>
      <c r="F513" s="36" t="s">
        <v>242</v>
      </c>
      <c r="G513" s="36">
        <v>0</v>
      </c>
      <c r="H513" s="36">
        <v>0</v>
      </c>
      <c r="I513" s="36">
        <v>0</v>
      </c>
    </row>
    <row r="514" spans="1:9" x14ac:dyDescent="0.25">
      <c r="A514" s="36" t="s">
        <v>2266</v>
      </c>
      <c r="B514" s="36" t="s">
        <v>379</v>
      </c>
      <c r="C514" s="36" t="s">
        <v>2483</v>
      </c>
      <c r="D514" s="36" t="s">
        <v>2434</v>
      </c>
      <c r="E514" s="36" t="s">
        <v>975</v>
      </c>
      <c r="F514" s="36" t="s">
        <v>242</v>
      </c>
      <c r="G514" s="36">
        <v>2</v>
      </c>
      <c r="H514" s="36">
        <v>224</v>
      </c>
      <c r="I514" s="36">
        <v>226</v>
      </c>
    </row>
    <row r="515" spans="1:9" x14ac:dyDescent="0.25">
      <c r="A515" s="36" t="s">
        <v>2266</v>
      </c>
      <c r="B515" s="36" t="s">
        <v>164</v>
      </c>
      <c r="C515" s="36" t="s">
        <v>2484</v>
      </c>
      <c r="D515" s="36" t="s">
        <v>2434</v>
      </c>
      <c r="E515" s="36" t="s">
        <v>975</v>
      </c>
      <c r="F515" s="36" t="s">
        <v>233</v>
      </c>
      <c r="G515" s="36">
        <v>0</v>
      </c>
      <c r="H515" s="36">
        <v>200</v>
      </c>
      <c r="I515" s="36">
        <v>200</v>
      </c>
    </row>
    <row r="516" spans="1:9" x14ac:dyDescent="0.25">
      <c r="A516" s="36" t="s">
        <v>2266</v>
      </c>
      <c r="B516" s="36" t="s">
        <v>164</v>
      </c>
      <c r="C516" s="36" t="s">
        <v>2485</v>
      </c>
      <c r="D516" s="36" t="s">
        <v>2434</v>
      </c>
      <c r="E516" s="36" t="s">
        <v>975</v>
      </c>
      <c r="F516" s="36" t="s">
        <v>242</v>
      </c>
      <c r="G516" s="36">
        <v>43</v>
      </c>
      <c r="H516" s="36">
        <v>599</v>
      </c>
      <c r="I516" s="36">
        <v>642</v>
      </c>
    </row>
    <row r="517" spans="1:9" x14ac:dyDescent="0.25">
      <c r="A517" s="36" t="s">
        <v>2266</v>
      </c>
      <c r="B517" s="36" t="s">
        <v>379</v>
      </c>
      <c r="C517" s="36" t="s">
        <v>2486</v>
      </c>
      <c r="D517" s="36" t="s">
        <v>2434</v>
      </c>
      <c r="E517" s="36" t="s">
        <v>975</v>
      </c>
      <c r="F517" s="36" t="s">
        <v>242</v>
      </c>
      <c r="G517" s="36">
        <v>35</v>
      </c>
      <c r="H517" s="36">
        <v>537</v>
      </c>
      <c r="I517" s="36">
        <v>572</v>
      </c>
    </row>
    <row r="518" spans="1:9" x14ac:dyDescent="0.25">
      <c r="A518" s="36" t="s">
        <v>2266</v>
      </c>
      <c r="B518" s="36" t="s">
        <v>582</v>
      </c>
      <c r="C518" s="36" t="s">
        <v>2487</v>
      </c>
      <c r="D518" s="36" t="s">
        <v>2434</v>
      </c>
      <c r="E518" s="36" t="s">
        <v>975</v>
      </c>
      <c r="F518" s="36" t="s">
        <v>242</v>
      </c>
      <c r="G518" s="36">
        <v>134</v>
      </c>
      <c r="H518" s="36">
        <v>1477</v>
      </c>
      <c r="I518" s="36">
        <v>1611</v>
      </c>
    </row>
    <row r="519" spans="1:9" x14ac:dyDescent="0.25">
      <c r="A519" s="36" t="s">
        <v>2266</v>
      </c>
      <c r="B519" s="36" t="s">
        <v>379</v>
      </c>
      <c r="C519" s="36" t="s">
        <v>2488</v>
      </c>
      <c r="D519" s="36" t="s">
        <v>2434</v>
      </c>
      <c r="E519" s="36" t="s">
        <v>975</v>
      </c>
      <c r="F519" s="36" t="s">
        <v>233</v>
      </c>
      <c r="G519" s="36">
        <v>0</v>
      </c>
      <c r="H519" s="36">
        <v>60</v>
      </c>
      <c r="I519" s="36">
        <v>60</v>
      </c>
    </row>
    <row r="520" spans="1:9" x14ac:dyDescent="0.25">
      <c r="A520" s="36" t="s">
        <v>2266</v>
      </c>
      <c r="B520" s="36" t="s">
        <v>379</v>
      </c>
      <c r="C520" s="36" t="s">
        <v>2488</v>
      </c>
      <c r="D520" s="36" t="s">
        <v>2434</v>
      </c>
      <c r="E520" s="36" t="s">
        <v>975</v>
      </c>
      <c r="F520" s="36" t="s">
        <v>242</v>
      </c>
      <c r="G520" s="36">
        <v>87</v>
      </c>
      <c r="H520" s="36">
        <v>2155</v>
      </c>
      <c r="I520" s="36">
        <v>2242</v>
      </c>
    </row>
    <row r="521" spans="1:9" x14ac:dyDescent="0.25">
      <c r="A521" s="36" t="s">
        <v>2266</v>
      </c>
      <c r="B521" s="36" t="s">
        <v>379</v>
      </c>
      <c r="C521" s="36" t="s">
        <v>2488</v>
      </c>
      <c r="D521" s="36" t="s">
        <v>2434</v>
      </c>
      <c r="E521" s="36" t="s">
        <v>975</v>
      </c>
      <c r="F521" s="36" t="s">
        <v>233</v>
      </c>
      <c r="G521" s="36">
        <v>0</v>
      </c>
      <c r="H521" s="36">
        <v>260</v>
      </c>
      <c r="I521" s="36">
        <v>260</v>
      </c>
    </row>
    <row r="522" spans="1:9" x14ac:dyDescent="0.25">
      <c r="A522" s="36" t="s">
        <v>2266</v>
      </c>
      <c r="B522" s="36" t="s">
        <v>379</v>
      </c>
      <c r="C522" s="36" t="s">
        <v>2488</v>
      </c>
      <c r="D522" s="36" t="s">
        <v>2434</v>
      </c>
      <c r="E522" s="36" t="s">
        <v>975</v>
      </c>
      <c r="F522" s="36" t="s">
        <v>242</v>
      </c>
      <c r="G522" s="36">
        <v>42</v>
      </c>
      <c r="H522" s="36">
        <v>810</v>
      </c>
      <c r="I522" s="36">
        <v>852</v>
      </c>
    </row>
    <row r="523" spans="1:9" x14ac:dyDescent="0.25">
      <c r="A523" s="36" t="s">
        <v>2266</v>
      </c>
      <c r="B523" s="36" t="s">
        <v>138</v>
      </c>
      <c r="C523" s="36" t="s">
        <v>2489</v>
      </c>
      <c r="D523" s="36" t="s">
        <v>2434</v>
      </c>
      <c r="E523" s="36" t="s">
        <v>975</v>
      </c>
      <c r="F523" s="36" t="s">
        <v>242</v>
      </c>
      <c r="G523" s="36">
        <v>6</v>
      </c>
      <c r="H523" s="36">
        <v>335</v>
      </c>
      <c r="I523" s="36">
        <v>341</v>
      </c>
    </row>
    <row r="524" spans="1:9" x14ac:dyDescent="0.25">
      <c r="A524" s="36" t="s">
        <v>2266</v>
      </c>
      <c r="B524" s="36" t="s">
        <v>582</v>
      </c>
      <c r="C524" s="36" t="s">
        <v>2490</v>
      </c>
      <c r="D524" s="36" t="s">
        <v>2434</v>
      </c>
      <c r="E524" s="36" t="s">
        <v>975</v>
      </c>
      <c r="F524" s="36" t="s">
        <v>242</v>
      </c>
      <c r="G524" s="36">
        <v>546</v>
      </c>
      <c r="H524" s="36">
        <v>3307</v>
      </c>
      <c r="I524" s="36">
        <v>3853</v>
      </c>
    </row>
    <row r="525" spans="1:9" x14ac:dyDescent="0.25">
      <c r="A525" s="36" t="s">
        <v>2266</v>
      </c>
      <c r="B525" s="36" t="s">
        <v>379</v>
      </c>
      <c r="C525" s="36" t="s">
        <v>2491</v>
      </c>
      <c r="D525" s="36" t="s">
        <v>2434</v>
      </c>
      <c r="E525" s="36" t="s">
        <v>975</v>
      </c>
      <c r="F525" s="36" t="s">
        <v>242</v>
      </c>
      <c r="G525" s="36">
        <v>20</v>
      </c>
      <c r="H525" s="36">
        <v>309</v>
      </c>
      <c r="I525" s="36">
        <v>329</v>
      </c>
    </row>
    <row r="526" spans="1:9" x14ac:dyDescent="0.25">
      <c r="A526" s="36" t="s">
        <v>2266</v>
      </c>
      <c r="B526" s="36" t="s">
        <v>379</v>
      </c>
      <c r="C526" s="36" t="s">
        <v>2488</v>
      </c>
      <c r="D526" s="36" t="s">
        <v>2434</v>
      </c>
      <c r="E526" s="36" t="s">
        <v>975</v>
      </c>
      <c r="F526" s="36" t="s">
        <v>233</v>
      </c>
      <c r="G526" s="36">
        <v>11</v>
      </c>
      <c r="H526" s="36">
        <v>1615</v>
      </c>
      <c r="I526" s="36">
        <v>1626</v>
      </c>
    </row>
    <row r="527" spans="1:9" x14ac:dyDescent="0.25">
      <c r="A527" s="36" t="s">
        <v>2266</v>
      </c>
      <c r="B527" s="36" t="s">
        <v>379</v>
      </c>
      <c r="C527" s="36" t="s">
        <v>2490</v>
      </c>
      <c r="D527" s="36" t="s">
        <v>2434</v>
      </c>
      <c r="E527" s="36" t="s">
        <v>975</v>
      </c>
      <c r="F527" s="36" t="s">
        <v>233</v>
      </c>
      <c r="G527" s="36">
        <v>0</v>
      </c>
      <c r="H527" s="36">
        <v>319</v>
      </c>
      <c r="I527" s="36">
        <v>319</v>
      </c>
    </row>
    <row r="528" spans="1:9" x14ac:dyDescent="0.25">
      <c r="A528" s="36" t="s">
        <v>2266</v>
      </c>
      <c r="B528" s="36" t="s">
        <v>276</v>
      </c>
      <c r="C528" s="36" t="s">
        <v>2492</v>
      </c>
      <c r="D528" s="36" t="s">
        <v>2434</v>
      </c>
      <c r="E528" s="36" t="s">
        <v>975</v>
      </c>
      <c r="F528" s="36" t="s">
        <v>233</v>
      </c>
      <c r="G528" s="36">
        <v>40</v>
      </c>
      <c r="H528" s="36">
        <v>1305</v>
      </c>
      <c r="I528" s="36">
        <v>1345</v>
      </c>
    </row>
    <row r="529" spans="1:9" x14ac:dyDescent="0.25">
      <c r="A529" s="36" t="s">
        <v>2266</v>
      </c>
      <c r="B529" s="36" t="s">
        <v>379</v>
      </c>
      <c r="C529" s="36" t="s">
        <v>2493</v>
      </c>
      <c r="D529" s="36" t="s">
        <v>2434</v>
      </c>
      <c r="E529" s="36" t="s">
        <v>975</v>
      </c>
      <c r="F529" s="36" t="s">
        <v>233</v>
      </c>
      <c r="G529" s="36">
        <v>0</v>
      </c>
      <c r="H529" s="36">
        <v>240</v>
      </c>
      <c r="I529" s="36">
        <v>240</v>
      </c>
    </row>
    <row r="530" spans="1:9" x14ac:dyDescent="0.25">
      <c r="A530" s="36" t="s">
        <v>2266</v>
      </c>
      <c r="B530" s="36" t="s">
        <v>379</v>
      </c>
      <c r="C530" s="36" t="s">
        <v>2494</v>
      </c>
      <c r="D530" s="36" t="s">
        <v>2434</v>
      </c>
      <c r="E530" s="36" t="s">
        <v>975</v>
      </c>
      <c r="F530" s="36" t="s">
        <v>233</v>
      </c>
      <c r="G530" s="36">
        <v>17</v>
      </c>
      <c r="H530" s="36">
        <v>2622</v>
      </c>
      <c r="I530" s="36">
        <v>2639</v>
      </c>
    </row>
    <row r="531" spans="1:9" x14ac:dyDescent="0.25">
      <c r="A531" s="36" t="s">
        <v>2266</v>
      </c>
      <c r="B531" s="36" t="s">
        <v>379</v>
      </c>
      <c r="C531" s="36" t="s">
        <v>2490</v>
      </c>
      <c r="D531" s="36" t="s">
        <v>2434</v>
      </c>
      <c r="E531" s="36" t="s">
        <v>975</v>
      </c>
      <c r="F531" s="36" t="s">
        <v>233</v>
      </c>
      <c r="G531" s="36">
        <v>4</v>
      </c>
      <c r="H531" s="36">
        <v>1130</v>
      </c>
      <c r="I531" s="36">
        <v>1134</v>
      </c>
    </row>
    <row r="532" spans="1:9" x14ac:dyDescent="0.25">
      <c r="A532" s="36" t="s">
        <v>2266</v>
      </c>
      <c r="B532" s="36" t="s">
        <v>428</v>
      </c>
      <c r="C532" s="36" t="s">
        <v>2495</v>
      </c>
      <c r="D532" s="36" t="s">
        <v>2434</v>
      </c>
      <c r="E532" s="36" t="s">
        <v>975</v>
      </c>
      <c r="F532" s="36" t="s">
        <v>233</v>
      </c>
      <c r="G532" s="36">
        <v>20</v>
      </c>
      <c r="H532" s="36">
        <v>2509</v>
      </c>
      <c r="I532" s="36">
        <v>2529</v>
      </c>
    </row>
    <row r="533" spans="1:9" x14ac:dyDescent="0.25">
      <c r="A533" s="36" t="s">
        <v>2266</v>
      </c>
      <c r="B533" s="36" t="s">
        <v>834</v>
      </c>
      <c r="C533" s="36" t="s">
        <v>2496</v>
      </c>
      <c r="D533" s="36" t="s">
        <v>2434</v>
      </c>
      <c r="E533" s="36" t="s">
        <v>975</v>
      </c>
      <c r="F533" s="36" t="s">
        <v>233</v>
      </c>
      <c r="G533" s="36">
        <v>0</v>
      </c>
      <c r="H533" s="36">
        <v>413</v>
      </c>
      <c r="I533" s="36">
        <v>413</v>
      </c>
    </row>
    <row r="534" spans="1:9" x14ac:dyDescent="0.25">
      <c r="A534" s="36" t="s">
        <v>2266</v>
      </c>
      <c r="B534" s="36" t="s">
        <v>2497</v>
      </c>
      <c r="C534" s="36" t="s">
        <v>2498</v>
      </c>
      <c r="D534" s="36" t="s">
        <v>2434</v>
      </c>
      <c r="E534" s="36" t="s">
        <v>371</v>
      </c>
      <c r="F534" s="36">
        <v>60</v>
      </c>
      <c r="G534" s="36">
        <v>0</v>
      </c>
      <c r="H534" s="36">
        <v>300</v>
      </c>
      <c r="I534" s="36">
        <v>300</v>
      </c>
    </row>
    <row r="535" spans="1:9" x14ac:dyDescent="0.25">
      <c r="A535" s="36" t="s">
        <v>2266</v>
      </c>
      <c r="B535" s="36" t="s">
        <v>2497</v>
      </c>
      <c r="C535" s="36" t="s">
        <v>2498</v>
      </c>
      <c r="D535" s="36" t="s">
        <v>2434</v>
      </c>
      <c r="E535" s="36" t="s">
        <v>371</v>
      </c>
      <c r="F535" s="36">
        <v>30</v>
      </c>
      <c r="G535" s="36">
        <v>25</v>
      </c>
      <c r="H535" s="36">
        <v>1440</v>
      </c>
      <c r="I535" s="36">
        <v>1465</v>
      </c>
    </row>
    <row r="536" spans="1:9" x14ac:dyDescent="0.25">
      <c r="A536" s="36" t="s">
        <v>2266</v>
      </c>
      <c r="B536" s="36" t="s">
        <v>582</v>
      </c>
      <c r="C536" s="36" t="s">
        <v>2499</v>
      </c>
      <c r="D536" s="36" t="s">
        <v>2434</v>
      </c>
      <c r="E536" s="36" t="s">
        <v>975</v>
      </c>
      <c r="F536" s="36" t="s">
        <v>402</v>
      </c>
      <c r="G536" s="36">
        <v>2</v>
      </c>
      <c r="H536" s="36">
        <v>268</v>
      </c>
      <c r="I536" s="36">
        <v>270</v>
      </c>
    </row>
    <row r="537" spans="1:9" x14ac:dyDescent="0.25">
      <c r="A537" s="36" t="s">
        <v>2266</v>
      </c>
      <c r="B537" s="36" t="s">
        <v>138</v>
      </c>
      <c r="C537" s="36" t="s">
        <v>2500</v>
      </c>
      <c r="D537" s="36" t="s">
        <v>2434</v>
      </c>
      <c r="E537" s="36" t="s">
        <v>975</v>
      </c>
      <c r="F537" s="36" t="s">
        <v>402</v>
      </c>
      <c r="G537" s="36">
        <v>1</v>
      </c>
      <c r="H537" s="36">
        <v>196</v>
      </c>
      <c r="I537" s="36">
        <v>197</v>
      </c>
    </row>
    <row r="538" spans="1:9" x14ac:dyDescent="0.25">
      <c r="A538" s="36" t="s">
        <v>2266</v>
      </c>
      <c r="B538" s="36" t="s">
        <v>276</v>
      </c>
      <c r="C538" s="36" t="s">
        <v>2501</v>
      </c>
      <c r="D538" s="36" t="s">
        <v>2434</v>
      </c>
      <c r="E538" s="36" t="s">
        <v>975</v>
      </c>
      <c r="F538" s="36" t="s">
        <v>402</v>
      </c>
      <c r="G538" s="36">
        <v>3</v>
      </c>
      <c r="H538" s="36">
        <v>322</v>
      </c>
      <c r="I538" s="36">
        <v>325</v>
      </c>
    </row>
    <row r="539" spans="1:9" x14ac:dyDescent="0.25">
      <c r="A539" s="36" t="s">
        <v>2266</v>
      </c>
      <c r="B539" s="36" t="s">
        <v>1291</v>
      </c>
      <c r="C539" s="36" t="s">
        <v>1284</v>
      </c>
      <c r="D539" s="36" t="s">
        <v>2434</v>
      </c>
      <c r="E539" s="36" t="s">
        <v>1287</v>
      </c>
      <c r="F539" s="36" t="s">
        <v>1032</v>
      </c>
      <c r="G539" s="36">
        <v>1</v>
      </c>
      <c r="H539" s="36">
        <v>0</v>
      </c>
      <c r="I539" s="36">
        <v>1</v>
      </c>
    </row>
    <row r="540" spans="1:9" x14ac:dyDescent="0.25">
      <c r="A540" s="36" t="s">
        <v>2266</v>
      </c>
      <c r="B540" s="36" t="s">
        <v>42</v>
      </c>
      <c r="C540" s="36" t="s">
        <v>1284</v>
      </c>
      <c r="D540" s="36" t="s">
        <v>2434</v>
      </c>
      <c r="E540" s="36" t="s">
        <v>975</v>
      </c>
      <c r="F540" s="36" t="s">
        <v>242</v>
      </c>
      <c r="G540" s="36">
        <v>4</v>
      </c>
      <c r="H540" s="36">
        <v>0</v>
      </c>
      <c r="I540" s="36">
        <v>4</v>
      </c>
    </row>
    <row r="541" spans="1:9" x14ac:dyDescent="0.25">
      <c r="A541" s="36" t="s">
        <v>2266</v>
      </c>
      <c r="B541" s="36" t="s">
        <v>976</v>
      </c>
      <c r="C541" s="36" t="s">
        <v>1284</v>
      </c>
      <c r="D541" s="36" t="s">
        <v>2434</v>
      </c>
      <c r="E541" s="36" t="s">
        <v>975</v>
      </c>
      <c r="F541" s="36" t="s">
        <v>233</v>
      </c>
      <c r="G541" s="36">
        <v>3</v>
      </c>
      <c r="H541" s="36">
        <v>0</v>
      </c>
      <c r="I541" s="36">
        <v>3</v>
      </c>
    </row>
    <row r="542" spans="1:9" x14ac:dyDescent="0.25">
      <c r="A542" s="36" t="s">
        <v>2266</v>
      </c>
      <c r="B542" s="36" t="s">
        <v>127</v>
      </c>
      <c r="C542" s="36" t="s">
        <v>1284</v>
      </c>
      <c r="D542" s="36" t="s">
        <v>2434</v>
      </c>
      <c r="E542" s="36" t="s">
        <v>975</v>
      </c>
      <c r="F542" s="36" t="s">
        <v>233</v>
      </c>
      <c r="G542" s="36">
        <v>3</v>
      </c>
      <c r="H542" s="36">
        <v>0</v>
      </c>
      <c r="I542" s="36">
        <v>3</v>
      </c>
    </row>
    <row r="543" spans="1:9" x14ac:dyDescent="0.25">
      <c r="A543" s="36" t="s">
        <v>2266</v>
      </c>
      <c r="B543" s="36" t="s">
        <v>997</v>
      </c>
      <c r="C543" s="36" t="s">
        <v>1284</v>
      </c>
      <c r="D543" s="36" t="s">
        <v>2434</v>
      </c>
      <c r="E543" s="36" t="s">
        <v>975</v>
      </c>
      <c r="F543" s="36" t="s">
        <v>233</v>
      </c>
      <c r="G543" s="36">
        <v>1</v>
      </c>
      <c r="H543" s="36">
        <v>0</v>
      </c>
      <c r="I543" s="36">
        <v>1</v>
      </c>
    </row>
    <row r="544" spans="1:9" x14ac:dyDescent="0.25">
      <c r="A544" s="36" t="s">
        <v>2266</v>
      </c>
      <c r="B544" s="36" t="s">
        <v>1291</v>
      </c>
      <c r="C544" s="36" t="s">
        <v>1284</v>
      </c>
      <c r="D544" s="36" t="s">
        <v>2434</v>
      </c>
      <c r="E544" s="36" t="s">
        <v>1287</v>
      </c>
      <c r="F544" s="36" t="s">
        <v>1032</v>
      </c>
      <c r="G544" s="36">
        <v>1</v>
      </c>
      <c r="H544" s="36">
        <v>0</v>
      </c>
      <c r="I544" s="36">
        <v>1</v>
      </c>
    </row>
    <row r="545" spans="1:9" x14ac:dyDescent="0.25">
      <c r="A545" s="36" t="s">
        <v>2266</v>
      </c>
      <c r="B545" s="36" t="s">
        <v>1298</v>
      </c>
      <c r="C545" s="36" t="s">
        <v>1284</v>
      </c>
      <c r="D545" s="36" t="s">
        <v>2434</v>
      </c>
      <c r="E545" s="36" t="s">
        <v>284</v>
      </c>
      <c r="F545" s="36" t="s">
        <v>239</v>
      </c>
      <c r="G545" s="36">
        <v>1</v>
      </c>
      <c r="H545" s="36">
        <v>0</v>
      </c>
      <c r="I545" s="36">
        <v>1</v>
      </c>
    </row>
    <row r="546" spans="1:9" x14ac:dyDescent="0.25">
      <c r="A546" s="36" t="s">
        <v>2266</v>
      </c>
      <c r="B546" s="36" t="s">
        <v>227</v>
      </c>
      <c r="C546" s="36" t="s">
        <v>1284</v>
      </c>
      <c r="D546" s="36" t="s">
        <v>2434</v>
      </c>
      <c r="E546" s="36" t="s">
        <v>975</v>
      </c>
      <c r="F546" s="36" t="s">
        <v>242</v>
      </c>
      <c r="G546" s="36">
        <v>1</v>
      </c>
      <c r="H546" s="36">
        <v>0</v>
      </c>
      <c r="I546" s="36">
        <v>1</v>
      </c>
    </row>
    <row r="547" spans="1:9" x14ac:dyDescent="0.25">
      <c r="A547" s="36" t="s">
        <v>2266</v>
      </c>
      <c r="B547" s="36" t="s">
        <v>130</v>
      </c>
      <c r="C547" s="36" t="s">
        <v>1284</v>
      </c>
      <c r="D547" s="36" t="s">
        <v>2434</v>
      </c>
      <c r="E547" s="36" t="s">
        <v>975</v>
      </c>
      <c r="F547" s="36" t="s">
        <v>242</v>
      </c>
      <c r="G547" s="36">
        <v>1</v>
      </c>
      <c r="H547" s="36">
        <v>0</v>
      </c>
      <c r="I547" s="36">
        <v>1</v>
      </c>
    </row>
    <row r="548" spans="1:9" x14ac:dyDescent="0.25">
      <c r="A548" s="36" t="s">
        <v>2266</v>
      </c>
      <c r="B548" s="36" t="s">
        <v>1232</v>
      </c>
      <c r="C548" s="36" t="s">
        <v>1284</v>
      </c>
      <c r="D548" s="36" t="s">
        <v>2434</v>
      </c>
      <c r="E548" s="36" t="s">
        <v>1287</v>
      </c>
      <c r="F548" s="36" t="s">
        <v>1032</v>
      </c>
      <c r="G548" s="36">
        <v>1</v>
      </c>
      <c r="H548" s="36">
        <v>0</v>
      </c>
      <c r="I548" s="36">
        <v>1</v>
      </c>
    </row>
    <row r="549" spans="1:9" x14ac:dyDescent="0.25">
      <c r="A549" s="36" t="s">
        <v>2266</v>
      </c>
      <c r="B549" s="36" t="s">
        <v>2502</v>
      </c>
      <c r="C549" s="36" t="s">
        <v>1284</v>
      </c>
      <c r="D549" s="36" t="s">
        <v>2434</v>
      </c>
      <c r="E549" s="36" t="s">
        <v>1287</v>
      </c>
      <c r="F549" s="36" t="s">
        <v>1032</v>
      </c>
      <c r="G549" s="36">
        <v>1</v>
      </c>
      <c r="H549" s="36">
        <v>0</v>
      </c>
      <c r="I549" s="36">
        <v>1</v>
      </c>
    </row>
    <row r="550" spans="1:9" x14ac:dyDescent="0.25">
      <c r="A550" s="36" t="s">
        <v>2266</v>
      </c>
      <c r="B550" s="36" t="s">
        <v>976</v>
      </c>
      <c r="C550" s="36" t="s">
        <v>1284</v>
      </c>
      <c r="D550" s="36" t="s">
        <v>2434</v>
      </c>
      <c r="E550" s="36" t="s">
        <v>975</v>
      </c>
      <c r="F550" s="36" t="s">
        <v>242</v>
      </c>
      <c r="G550" s="36">
        <v>1</v>
      </c>
      <c r="H550" s="36">
        <v>0</v>
      </c>
      <c r="I550" s="36">
        <v>1</v>
      </c>
    </row>
    <row r="551" spans="1:9" x14ac:dyDescent="0.25">
      <c r="A551" s="36" t="s">
        <v>2266</v>
      </c>
      <c r="B551" s="36" t="s">
        <v>1089</v>
      </c>
      <c r="C551" s="36" t="s">
        <v>1284</v>
      </c>
      <c r="D551" s="36" t="s">
        <v>2434</v>
      </c>
      <c r="E551" s="36" t="s">
        <v>284</v>
      </c>
      <c r="F551" s="36" t="s">
        <v>237</v>
      </c>
      <c r="G551" s="36">
        <v>1</v>
      </c>
      <c r="H551" s="36">
        <v>0</v>
      </c>
      <c r="I551" s="36">
        <v>1</v>
      </c>
    </row>
    <row r="552" spans="1:9" x14ac:dyDescent="0.25">
      <c r="A552" s="36" t="s">
        <v>2266</v>
      </c>
      <c r="B552" s="36" t="s">
        <v>276</v>
      </c>
      <c r="C552" s="36" t="s">
        <v>1284</v>
      </c>
      <c r="D552" s="36" t="s">
        <v>2434</v>
      </c>
      <c r="E552" s="36" t="s">
        <v>975</v>
      </c>
      <c r="F552" s="36" t="s">
        <v>233</v>
      </c>
      <c r="G552" s="36">
        <v>1</v>
      </c>
      <c r="H552" s="36">
        <v>0</v>
      </c>
      <c r="I552" s="36">
        <v>1</v>
      </c>
    </row>
    <row r="553" spans="1:9" x14ac:dyDescent="0.25">
      <c r="A553" s="36" t="s">
        <v>2266</v>
      </c>
      <c r="B553" s="36" t="s">
        <v>276</v>
      </c>
      <c r="C553" s="36" t="s">
        <v>1284</v>
      </c>
      <c r="D553" s="36" t="s">
        <v>2434</v>
      </c>
      <c r="E553" s="36" t="s">
        <v>975</v>
      </c>
      <c r="F553" s="36" t="s">
        <v>233</v>
      </c>
      <c r="G553" s="36">
        <v>1</v>
      </c>
      <c r="H553" s="36">
        <v>0</v>
      </c>
      <c r="I553" s="36">
        <v>1</v>
      </c>
    </row>
    <row r="554" spans="1:9" x14ac:dyDescent="0.25">
      <c r="A554" s="36" t="s">
        <v>2266</v>
      </c>
      <c r="B554" s="36" t="s">
        <v>165</v>
      </c>
      <c r="C554" s="36" t="s">
        <v>1284</v>
      </c>
      <c r="D554" s="36" t="s">
        <v>2434</v>
      </c>
      <c r="E554" s="36" t="s">
        <v>975</v>
      </c>
      <c r="F554" s="36" t="s">
        <v>233</v>
      </c>
      <c r="G554" s="36">
        <v>2</v>
      </c>
      <c r="H554" s="36">
        <v>0</v>
      </c>
      <c r="I554" s="36">
        <v>2</v>
      </c>
    </row>
    <row r="555" spans="1:9" x14ac:dyDescent="0.25">
      <c r="A555" s="36" t="s">
        <v>2266</v>
      </c>
      <c r="B555" s="36" t="s">
        <v>42</v>
      </c>
      <c r="C555" s="36" t="s">
        <v>1282</v>
      </c>
      <c r="D555" s="36" t="s">
        <v>2434</v>
      </c>
      <c r="E555" s="36" t="s">
        <v>975</v>
      </c>
      <c r="F555" s="36" t="s">
        <v>242</v>
      </c>
      <c r="G555" s="36">
        <v>1</v>
      </c>
      <c r="H555" s="36">
        <v>0</v>
      </c>
      <c r="I555" s="36">
        <v>1</v>
      </c>
    </row>
    <row r="556" spans="1:9" x14ac:dyDescent="0.25">
      <c r="A556" s="36" t="s">
        <v>2266</v>
      </c>
      <c r="B556" s="36" t="s">
        <v>582</v>
      </c>
      <c r="C556" s="36" t="s">
        <v>1284</v>
      </c>
      <c r="D556" s="36" t="s">
        <v>2434</v>
      </c>
      <c r="E556" s="36" t="s">
        <v>975</v>
      </c>
      <c r="F556" s="36" t="s">
        <v>233</v>
      </c>
      <c r="G556" s="36">
        <v>1</v>
      </c>
      <c r="H556" s="36">
        <v>0</v>
      </c>
      <c r="I556" s="36">
        <v>1</v>
      </c>
    </row>
    <row r="557" spans="1:9" x14ac:dyDescent="0.25">
      <c r="A557" s="36" t="s">
        <v>2266</v>
      </c>
      <c r="B557" s="36" t="s">
        <v>951</v>
      </c>
      <c r="C557" s="36" t="s">
        <v>1334</v>
      </c>
      <c r="D557" s="36" t="s">
        <v>2434</v>
      </c>
      <c r="E557" s="36" t="s">
        <v>284</v>
      </c>
      <c r="F557" s="36" t="s">
        <v>304</v>
      </c>
      <c r="G557" s="36">
        <v>0</v>
      </c>
      <c r="H557" s="36">
        <v>0</v>
      </c>
      <c r="I557" s="36">
        <v>0</v>
      </c>
    </row>
    <row r="558" spans="1:9" x14ac:dyDescent="0.25">
      <c r="A558" s="36" t="s">
        <v>2266</v>
      </c>
      <c r="B558" s="36" t="s">
        <v>164</v>
      </c>
      <c r="C558" s="36" t="s">
        <v>1335</v>
      </c>
      <c r="D558" s="36" t="s">
        <v>2434</v>
      </c>
      <c r="E558" s="36" t="s">
        <v>975</v>
      </c>
      <c r="F558" s="36" t="s">
        <v>233</v>
      </c>
      <c r="G558" s="36">
        <v>0</v>
      </c>
      <c r="H558" s="36">
        <v>0</v>
      </c>
      <c r="I558" s="36">
        <v>0</v>
      </c>
    </row>
    <row r="559" spans="1:9" x14ac:dyDescent="0.25">
      <c r="A559" s="36" t="s">
        <v>2266</v>
      </c>
      <c r="B559" s="36" t="s">
        <v>162</v>
      </c>
      <c r="C559" s="36" t="s">
        <v>1335</v>
      </c>
      <c r="D559" s="36" t="s">
        <v>2434</v>
      </c>
      <c r="E559" s="36" t="s">
        <v>975</v>
      </c>
      <c r="F559" s="36" t="s">
        <v>233</v>
      </c>
      <c r="G559" s="36">
        <v>0</v>
      </c>
      <c r="H559" s="36">
        <v>0</v>
      </c>
      <c r="I559" s="36">
        <v>0</v>
      </c>
    </row>
    <row r="560" spans="1:9" x14ac:dyDescent="0.25">
      <c r="A560" s="36" t="s">
        <v>2266</v>
      </c>
      <c r="B560" s="36" t="s">
        <v>276</v>
      </c>
      <c r="C560" s="36" t="s">
        <v>1335</v>
      </c>
      <c r="D560" s="36" t="s">
        <v>2434</v>
      </c>
      <c r="E560" s="36" t="s">
        <v>975</v>
      </c>
      <c r="F560" s="36" t="s">
        <v>233</v>
      </c>
      <c r="G560" s="36">
        <v>0</v>
      </c>
      <c r="H560" s="36">
        <v>0</v>
      </c>
      <c r="I560" s="36">
        <v>0</v>
      </c>
    </row>
    <row r="561" spans="1:9" x14ac:dyDescent="0.25">
      <c r="A561" s="36" t="s">
        <v>2266</v>
      </c>
      <c r="B561" s="36" t="s">
        <v>138</v>
      </c>
      <c r="C561" s="36" t="s">
        <v>1335</v>
      </c>
      <c r="D561" s="36" t="s">
        <v>2434</v>
      </c>
      <c r="E561" s="36" t="s">
        <v>975</v>
      </c>
      <c r="F561" s="36" t="s">
        <v>233</v>
      </c>
      <c r="G561" s="36">
        <v>44</v>
      </c>
      <c r="H561" s="36">
        <v>293</v>
      </c>
      <c r="I561" s="36">
        <v>337</v>
      </c>
    </row>
    <row r="562" spans="1:9" x14ac:dyDescent="0.25">
      <c r="A562" s="36" t="s">
        <v>2266</v>
      </c>
      <c r="B562" s="36" t="s">
        <v>138</v>
      </c>
      <c r="C562" s="36" t="s">
        <v>1335</v>
      </c>
      <c r="D562" s="36" t="s">
        <v>2434</v>
      </c>
      <c r="E562" s="36" t="s">
        <v>975</v>
      </c>
      <c r="F562" s="36" t="s">
        <v>233</v>
      </c>
      <c r="G562" s="36">
        <v>106</v>
      </c>
      <c r="H562" s="36">
        <v>534</v>
      </c>
      <c r="I562" s="36">
        <v>640</v>
      </c>
    </row>
    <row r="563" spans="1:9" x14ac:dyDescent="0.25">
      <c r="A563" s="36" t="s">
        <v>2266</v>
      </c>
      <c r="B563" s="36" t="s">
        <v>379</v>
      </c>
      <c r="C563" s="36" t="s">
        <v>1335</v>
      </c>
      <c r="D563" s="36" t="s">
        <v>2434</v>
      </c>
      <c r="E563" s="36" t="s">
        <v>975</v>
      </c>
      <c r="F563" s="36" t="s">
        <v>233</v>
      </c>
      <c r="G563" s="36">
        <v>21</v>
      </c>
      <c r="H563" s="36">
        <v>205</v>
      </c>
      <c r="I563" s="36">
        <v>226</v>
      </c>
    </row>
    <row r="564" spans="1:9" x14ac:dyDescent="0.25">
      <c r="A564" s="36" t="s">
        <v>2266</v>
      </c>
      <c r="B564" s="36" t="s">
        <v>19</v>
      </c>
      <c r="C564" s="36" t="s">
        <v>1335</v>
      </c>
      <c r="D564" s="36" t="s">
        <v>2434</v>
      </c>
      <c r="E564" s="36" t="s">
        <v>975</v>
      </c>
      <c r="F564" s="36" t="s">
        <v>233</v>
      </c>
      <c r="G564" s="36">
        <v>118</v>
      </c>
      <c r="H564" s="36">
        <v>557</v>
      </c>
      <c r="I564" s="36">
        <v>675</v>
      </c>
    </row>
    <row r="565" spans="1:9" x14ac:dyDescent="0.25">
      <c r="A565" s="36" t="s">
        <v>2266</v>
      </c>
      <c r="B565" s="36" t="s">
        <v>276</v>
      </c>
      <c r="C565" s="36" t="s">
        <v>1335</v>
      </c>
      <c r="D565" s="36" t="s">
        <v>2434</v>
      </c>
      <c r="E565" s="36" t="s">
        <v>975</v>
      </c>
      <c r="F565" s="36" t="s">
        <v>242</v>
      </c>
      <c r="G565" s="36">
        <v>308</v>
      </c>
      <c r="H565" s="36">
        <v>2298</v>
      </c>
      <c r="I565" s="36">
        <v>2606</v>
      </c>
    </row>
    <row r="566" spans="1:9" x14ac:dyDescent="0.25">
      <c r="A566" s="36" t="s">
        <v>2266</v>
      </c>
      <c r="B566" s="36" t="s">
        <v>379</v>
      </c>
      <c r="C566" s="36" t="s">
        <v>1335</v>
      </c>
      <c r="D566" s="36" t="s">
        <v>2434</v>
      </c>
      <c r="E566" s="36" t="s">
        <v>975</v>
      </c>
      <c r="F566" s="36" t="s">
        <v>242</v>
      </c>
      <c r="G566" s="36">
        <v>176</v>
      </c>
      <c r="H566" s="36">
        <v>1374</v>
      </c>
      <c r="I566" s="36">
        <v>1550</v>
      </c>
    </row>
    <row r="567" spans="1:9" x14ac:dyDescent="0.25">
      <c r="A567" s="36" t="s">
        <v>2266</v>
      </c>
      <c r="B567" s="36" t="s">
        <v>138</v>
      </c>
      <c r="C567" s="36" t="s">
        <v>1335</v>
      </c>
      <c r="D567" s="36" t="s">
        <v>2434</v>
      </c>
      <c r="E567" s="36" t="s">
        <v>975</v>
      </c>
      <c r="F567" s="36" t="s">
        <v>242</v>
      </c>
      <c r="G567" s="36">
        <v>6</v>
      </c>
      <c r="H567" s="36">
        <v>35</v>
      </c>
      <c r="I567" s="36">
        <v>41</v>
      </c>
    </row>
    <row r="568" spans="1:9" x14ac:dyDescent="0.25">
      <c r="A568" s="36" t="s">
        <v>2266</v>
      </c>
      <c r="B568" s="36" t="s">
        <v>138</v>
      </c>
      <c r="C568" s="36" t="s">
        <v>1335</v>
      </c>
      <c r="D568" s="36" t="s">
        <v>2434</v>
      </c>
      <c r="E568" s="36" t="s">
        <v>975</v>
      </c>
      <c r="F568" s="36" t="s">
        <v>402</v>
      </c>
      <c r="G568" s="36">
        <v>0</v>
      </c>
      <c r="H568" s="36">
        <v>9</v>
      </c>
      <c r="I568" s="36">
        <v>9</v>
      </c>
    </row>
    <row r="569" spans="1:9" x14ac:dyDescent="0.25">
      <c r="A569" s="36" t="s">
        <v>2266</v>
      </c>
      <c r="B569" s="36" t="s">
        <v>138</v>
      </c>
      <c r="C569" s="36" t="s">
        <v>1335</v>
      </c>
      <c r="D569" s="36" t="s">
        <v>2434</v>
      </c>
      <c r="E569" s="36" t="s">
        <v>975</v>
      </c>
      <c r="F569" s="36" t="s">
        <v>242</v>
      </c>
      <c r="G569" s="36">
        <v>156</v>
      </c>
      <c r="H569" s="36">
        <v>864</v>
      </c>
      <c r="I569" s="36">
        <v>1020</v>
      </c>
    </row>
    <row r="570" spans="1:9" x14ac:dyDescent="0.25">
      <c r="A570" s="36" t="s">
        <v>2266</v>
      </c>
      <c r="B570" s="36" t="s">
        <v>163</v>
      </c>
      <c r="C570" s="36" t="s">
        <v>1335</v>
      </c>
      <c r="D570" s="36" t="s">
        <v>2434</v>
      </c>
      <c r="E570" s="36" t="s">
        <v>975</v>
      </c>
      <c r="F570" s="36" t="s">
        <v>242</v>
      </c>
      <c r="G570" s="36">
        <v>20</v>
      </c>
      <c r="H570" s="36">
        <v>125</v>
      </c>
      <c r="I570" s="36">
        <v>145</v>
      </c>
    </row>
    <row r="571" spans="1:9" x14ac:dyDescent="0.25">
      <c r="A571" s="36" t="s">
        <v>2266</v>
      </c>
      <c r="B571" s="36" t="s">
        <v>834</v>
      </c>
      <c r="C571" s="36" t="s">
        <v>1335</v>
      </c>
      <c r="D571" s="36" t="s">
        <v>2434</v>
      </c>
      <c r="E571" s="36" t="s">
        <v>975</v>
      </c>
      <c r="F571" s="36" t="s">
        <v>242</v>
      </c>
      <c r="G571" s="36">
        <v>211</v>
      </c>
      <c r="H571" s="36">
        <v>1679</v>
      </c>
      <c r="I571" s="36">
        <v>1890</v>
      </c>
    </row>
    <row r="572" spans="1:9" x14ac:dyDescent="0.25">
      <c r="A572" s="36" t="s">
        <v>2266</v>
      </c>
      <c r="B572" s="36" t="s">
        <v>41</v>
      </c>
      <c r="C572" s="36" t="s">
        <v>1306</v>
      </c>
      <c r="D572" s="36" t="s">
        <v>2434</v>
      </c>
      <c r="E572" s="36" t="s">
        <v>284</v>
      </c>
      <c r="F572" s="36" t="s">
        <v>239</v>
      </c>
      <c r="G572" s="36">
        <v>0</v>
      </c>
      <c r="H572" s="36">
        <v>446</v>
      </c>
      <c r="I572" s="36">
        <v>446</v>
      </c>
    </row>
    <row r="573" spans="1:9" x14ac:dyDescent="0.25">
      <c r="A573" s="36" t="s">
        <v>2266</v>
      </c>
      <c r="B573" s="36" t="s">
        <v>1834</v>
      </c>
      <c r="C573" s="36" t="s">
        <v>1306</v>
      </c>
      <c r="D573" s="36" t="s">
        <v>2434</v>
      </c>
      <c r="E573" s="36" t="s">
        <v>371</v>
      </c>
      <c r="F573" s="36">
        <v>60</v>
      </c>
      <c r="G573" s="36">
        <v>0</v>
      </c>
      <c r="H573" s="36">
        <v>89</v>
      </c>
      <c r="I573" s="36">
        <v>89</v>
      </c>
    </row>
    <row r="574" spans="1:9" x14ac:dyDescent="0.25">
      <c r="A574" s="36" t="s">
        <v>2266</v>
      </c>
      <c r="B574" s="36" t="s">
        <v>1311</v>
      </c>
      <c r="C574" s="36" t="s">
        <v>1306</v>
      </c>
      <c r="D574" s="36" t="s">
        <v>2434</v>
      </c>
      <c r="E574" s="36" t="s">
        <v>975</v>
      </c>
      <c r="F574" s="36" t="s">
        <v>233</v>
      </c>
      <c r="G574" s="36">
        <v>2</v>
      </c>
      <c r="H574" s="36">
        <v>1605</v>
      </c>
      <c r="I574" s="36">
        <v>1607</v>
      </c>
    </row>
    <row r="575" spans="1:9" x14ac:dyDescent="0.25">
      <c r="A575" s="36" t="s">
        <v>2266</v>
      </c>
      <c r="B575" s="36" t="s">
        <v>582</v>
      </c>
      <c r="C575" s="36" t="s">
        <v>1306</v>
      </c>
      <c r="D575" s="36" t="s">
        <v>2434</v>
      </c>
      <c r="E575" s="36" t="s">
        <v>975</v>
      </c>
      <c r="F575" s="36" t="s">
        <v>233</v>
      </c>
      <c r="G575" s="36">
        <v>0</v>
      </c>
      <c r="H575" s="36">
        <v>951</v>
      </c>
      <c r="I575" s="36">
        <v>951</v>
      </c>
    </row>
    <row r="576" spans="1:9" x14ac:dyDescent="0.25">
      <c r="A576" s="36" t="s">
        <v>2266</v>
      </c>
      <c r="B576" s="36" t="s">
        <v>138</v>
      </c>
      <c r="C576" s="36" t="s">
        <v>1306</v>
      </c>
      <c r="D576" s="36" t="s">
        <v>2434</v>
      </c>
      <c r="E576" s="36" t="s">
        <v>975</v>
      </c>
      <c r="F576" s="36" t="s">
        <v>233</v>
      </c>
      <c r="G576" s="36">
        <v>0</v>
      </c>
      <c r="H576" s="36">
        <v>890</v>
      </c>
      <c r="I576" s="36">
        <v>890</v>
      </c>
    </row>
    <row r="577" spans="1:9" x14ac:dyDescent="0.25">
      <c r="A577" s="36" t="s">
        <v>2266</v>
      </c>
      <c r="B577" s="36" t="s">
        <v>138</v>
      </c>
      <c r="C577" s="36" t="s">
        <v>1306</v>
      </c>
      <c r="D577" s="36" t="s">
        <v>2434</v>
      </c>
      <c r="E577" s="36" t="s">
        <v>975</v>
      </c>
      <c r="F577" s="36" t="s">
        <v>233</v>
      </c>
      <c r="G577" s="36">
        <v>0</v>
      </c>
      <c r="H577" s="36">
        <v>296</v>
      </c>
      <c r="I577" s="36">
        <v>296</v>
      </c>
    </row>
    <row r="578" spans="1:9" x14ac:dyDescent="0.25">
      <c r="A578" s="36" t="s">
        <v>2266</v>
      </c>
      <c r="B578" s="36" t="s">
        <v>379</v>
      </c>
      <c r="C578" s="36" t="s">
        <v>1306</v>
      </c>
      <c r="D578" s="36" t="s">
        <v>2434</v>
      </c>
      <c r="E578" s="36" t="s">
        <v>975</v>
      </c>
      <c r="F578" s="36" t="s">
        <v>233</v>
      </c>
      <c r="G578" s="36">
        <v>32</v>
      </c>
      <c r="H578" s="36">
        <v>3309</v>
      </c>
      <c r="I578" s="36">
        <v>3341</v>
      </c>
    </row>
    <row r="579" spans="1:9" x14ac:dyDescent="0.25">
      <c r="A579" s="36" t="s">
        <v>2266</v>
      </c>
      <c r="B579" s="36" t="s">
        <v>379</v>
      </c>
      <c r="C579" s="36" t="s">
        <v>1306</v>
      </c>
      <c r="D579" s="36" t="s">
        <v>2434</v>
      </c>
      <c r="E579" s="36" t="s">
        <v>975</v>
      </c>
      <c r="F579" s="36" t="s">
        <v>233</v>
      </c>
      <c r="G579" s="36">
        <v>25</v>
      </c>
      <c r="H579" s="36">
        <v>1006</v>
      </c>
      <c r="I579" s="36">
        <v>1031</v>
      </c>
    </row>
    <row r="580" spans="1:9" x14ac:dyDescent="0.25">
      <c r="A580" s="36" t="s">
        <v>2266</v>
      </c>
      <c r="B580" s="36" t="s">
        <v>85</v>
      </c>
      <c r="C580" s="36" t="s">
        <v>1306</v>
      </c>
      <c r="D580" s="36" t="s">
        <v>2434</v>
      </c>
      <c r="E580" s="36" t="s">
        <v>284</v>
      </c>
      <c r="F580" s="36" t="s">
        <v>237</v>
      </c>
      <c r="G580" s="36">
        <v>1</v>
      </c>
      <c r="H580" s="36">
        <v>230</v>
      </c>
      <c r="I580" s="36">
        <v>231</v>
      </c>
    </row>
    <row r="581" spans="1:9" x14ac:dyDescent="0.25">
      <c r="A581" s="36" t="s">
        <v>2266</v>
      </c>
      <c r="B581" s="36" t="s">
        <v>379</v>
      </c>
      <c r="C581" s="36" t="s">
        <v>1306</v>
      </c>
      <c r="D581" s="36" t="s">
        <v>2434</v>
      </c>
      <c r="E581" s="36" t="s">
        <v>975</v>
      </c>
      <c r="F581" s="36" t="s">
        <v>233</v>
      </c>
      <c r="G581" s="36">
        <v>0</v>
      </c>
      <c r="H581" s="36">
        <v>51</v>
      </c>
      <c r="I581" s="36">
        <v>51</v>
      </c>
    </row>
    <row r="582" spans="1:9" x14ac:dyDescent="0.25">
      <c r="A582" s="36" t="s">
        <v>2266</v>
      </c>
      <c r="B582" s="36" t="s">
        <v>379</v>
      </c>
      <c r="C582" s="36" t="s">
        <v>1306</v>
      </c>
      <c r="D582" s="36" t="s">
        <v>2434</v>
      </c>
      <c r="E582" s="36" t="s">
        <v>975</v>
      </c>
      <c r="F582" s="36" t="s">
        <v>233</v>
      </c>
      <c r="G582" s="36">
        <v>0</v>
      </c>
      <c r="H582" s="36">
        <v>344</v>
      </c>
      <c r="I582" s="36">
        <v>344</v>
      </c>
    </row>
    <row r="583" spans="1:9" x14ac:dyDescent="0.25">
      <c r="A583" s="36" t="s">
        <v>2266</v>
      </c>
      <c r="B583" s="36" t="s">
        <v>582</v>
      </c>
      <c r="C583" s="36" t="s">
        <v>1306</v>
      </c>
      <c r="D583" s="36" t="s">
        <v>2434</v>
      </c>
      <c r="E583" s="36" t="s">
        <v>975</v>
      </c>
      <c r="F583" s="36" t="s">
        <v>233</v>
      </c>
      <c r="G583" s="36">
        <v>144</v>
      </c>
      <c r="H583" s="36">
        <v>1257</v>
      </c>
      <c r="I583" s="36">
        <v>1401</v>
      </c>
    </row>
    <row r="584" spans="1:9" x14ac:dyDescent="0.25">
      <c r="A584" s="36" t="s">
        <v>2266</v>
      </c>
      <c r="B584" s="36" t="s">
        <v>582</v>
      </c>
      <c r="C584" s="36" t="s">
        <v>1306</v>
      </c>
      <c r="D584" s="36" t="s">
        <v>2434</v>
      </c>
      <c r="E584" s="36" t="s">
        <v>975</v>
      </c>
      <c r="F584" s="36" t="s">
        <v>233</v>
      </c>
      <c r="G584" s="36">
        <v>64</v>
      </c>
      <c r="H584" s="36">
        <v>328</v>
      </c>
      <c r="I584" s="36">
        <v>392</v>
      </c>
    </row>
    <row r="585" spans="1:9" x14ac:dyDescent="0.25">
      <c r="A585" s="36" t="s">
        <v>2266</v>
      </c>
      <c r="B585" s="36" t="s">
        <v>379</v>
      </c>
      <c r="C585" s="36" t="s">
        <v>1306</v>
      </c>
      <c r="D585" s="36" t="s">
        <v>2434</v>
      </c>
      <c r="E585" s="36" t="s">
        <v>975</v>
      </c>
      <c r="F585" s="36" t="s">
        <v>233</v>
      </c>
      <c r="G585" s="36">
        <v>0</v>
      </c>
      <c r="H585" s="36">
        <v>289</v>
      </c>
      <c r="I585" s="36">
        <v>289</v>
      </c>
    </row>
    <row r="586" spans="1:9" x14ac:dyDescent="0.25">
      <c r="A586" s="36" t="s">
        <v>2266</v>
      </c>
      <c r="B586" s="36" t="s">
        <v>379</v>
      </c>
      <c r="C586" s="36" t="s">
        <v>1306</v>
      </c>
      <c r="D586" s="36" t="s">
        <v>2434</v>
      </c>
      <c r="E586" s="36" t="s">
        <v>975</v>
      </c>
      <c r="F586" s="36" t="s">
        <v>233</v>
      </c>
      <c r="G586" s="36">
        <v>8</v>
      </c>
      <c r="H586" s="36">
        <v>517</v>
      </c>
      <c r="I586" s="36">
        <v>525</v>
      </c>
    </row>
    <row r="587" spans="1:9" x14ac:dyDescent="0.25">
      <c r="A587" s="36" t="s">
        <v>2266</v>
      </c>
      <c r="B587" s="36" t="s">
        <v>379</v>
      </c>
      <c r="C587" s="36" t="s">
        <v>1306</v>
      </c>
      <c r="D587" s="36" t="s">
        <v>2434</v>
      </c>
      <c r="E587" s="36" t="s">
        <v>975</v>
      </c>
      <c r="F587" s="36" t="s">
        <v>233</v>
      </c>
      <c r="G587" s="36">
        <v>0</v>
      </c>
      <c r="H587" s="36">
        <v>266</v>
      </c>
      <c r="I587" s="36">
        <v>266</v>
      </c>
    </row>
    <row r="588" spans="1:9" x14ac:dyDescent="0.25">
      <c r="A588" s="36" t="s">
        <v>2266</v>
      </c>
      <c r="B588" s="36" t="s">
        <v>379</v>
      </c>
      <c r="C588" s="36" t="s">
        <v>1306</v>
      </c>
      <c r="D588" s="36" t="s">
        <v>2434</v>
      </c>
      <c r="E588" s="36" t="s">
        <v>975</v>
      </c>
      <c r="F588" s="36" t="s">
        <v>233</v>
      </c>
      <c r="G588" s="36">
        <v>38</v>
      </c>
      <c r="H588" s="36">
        <v>751</v>
      </c>
      <c r="I588" s="36">
        <v>789</v>
      </c>
    </row>
    <row r="589" spans="1:9" x14ac:dyDescent="0.25">
      <c r="A589" s="36" t="s">
        <v>2266</v>
      </c>
      <c r="B589" s="36" t="s">
        <v>582</v>
      </c>
      <c r="C589" s="36" t="s">
        <v>1306</v>
      </c>
      <c r="D589" s="36" t="s">
        <v>2434</v>
      </c>
      <c r="E589" s="36" t="s">
        <v>975</v>
      </c>
      <c r="F589" s="36" t="s">
        <v>233</v>
      </c>
      <c r="G589" s="36">
        <v>24</v>
      </c>
      <c r="H589" s="36">
        <v>1448</v>
      </c>
      <c r="I589" s="36">
        <v>1472</v>
      </c>
    </row>
    <row r="590" spans="1:9" x14ac:dyDescent="0.25">
      <c r="A590" s="36" t="s">
        <v>2266</v>
      </c>
      <c r="B590" s="36" t="s">
        <v>138</v>
      </c>
      <c r="C590" s="36" t="s">
        <v>1306</v>
      </c>
      <c r="D590" s="36" t="s">
        <v>2434</v>
      </c>
      <c r="E590" s="36" t="s">
        <v>975</v>
      </c>
      <c r="F590" s="36" t="s">
        <v>233</v>
      </c>
      <c r="G590" s="36">
        <v>36</v>
      </c>
      <c r="H590" s="36">
        <v>2783</v>
      </c>
      <c r="I590" s="36">
        <v>2819</v>
      </c>
    </row>
    <row r="591" spans="1:9" x14ac:dyDescent="0.25">
      <c r="A591" s="36" t="s">
        <v>2266</v>
      </c>
      <c r="B591" s="36" t="s">
        <v>162</v>
      </c>
      <c r="C591" s="36" t="s">
        <v>1306</v>
      </c>
      <c r="D591" s="36" t="s">
        <v>2434</v>
      </c>
      <c r="E591" s="36" t="s">
        <v>975</v>
      </c>
      <c r="F591" s="36" t="s">
        <v>233</v>
      </c>
      <c r="G591" s="36">
        <v>6</v>
      </c>
      <c r="H591" s="36">
        <v>2494</v>
      </c>
      <c r="I591" s="36">
        <v>2500</v>
      </c>
    </row>
    <row r="592" spans="1:9" x14ac:dyDescent="0.25">
      <c r="A592" s="36" t="s">
        <v>2266</v>
      </c>
      <c r="B592" s="36" t="s">
        <v>381</v>
      </c>
      <c r="C592" s="36" t="s">
        <v>1306</v>
      </c>
      <c r="D592" s="36" t="s">
        <v>2434</v>
      </c>
      <c r="E592" s="36" t="s">
        <v>975</v>
      </c>
      <c r="F592" s="36" t="s">
        <v>233</v>
      </c>
      <c r="G592" s="36">
        <v>10</v>
      </c>
      <c r="H592" s="36">
        <v>2098</v>
      </c>
      <c r="I592" s="36">
        <v>2108</v>
      </c>
    </row>
    <row r="593" spans="1:9" x14ac:dyDescent="0.25">
      <c r="A593" s="36" t="s">
        <v>2266</v>
      </c>
      <c r="B593" s="36" t="s">
        <v>165</v>
      </c>
      <c r="C593" s="36" t="s">
        <v>1306</v>
      </c>
      <c r="D593" s="36" t="s">
        <v>2434</v>
      </c>
      <c r="E593" s="36" t="s">
        <v>975</v>
      </c>
      <c r="F593" s="36" t="s">
        <v>233</v>
      </c>
      <c r="G593" s="36">
        <v>23</v>
      </c>
      <c r="H593" s="36">
        <v>3163</v>
      </c>
      <c r="I593" s="36">
        <v>3186</v>
      </c>
    </row>
    <row r="594" spans="1:9" x14ac:dyDescent="0.25">
      <c r="A594" s="36" t="s">
        <v>2266</v>
      </c>
      <c r="B594" s="36" t="s">
        <v>138</v>
      </c>
      <c r="C594" s="36" t="s">
        <v>1306</v>
      </c>
      <c r="D594" s="36" t="s">
        <v>2434</v>
      </c>
      <c r="E594" s="36" t="s">
        <v>975</v>
      </c>
      <c r="F594" s="36" t="s">
        <v>233</v>
      </c>
      <c r="G594" s="36">
        <v>27</v>
      </c>
      <c r="H594" s="36">
        <v>1541</v>
      </c>
      <c r="I594" s="36">
        <v>1568</v>
      </c>
    </row>
    <row r="595" spans="1:9" x14ac:dyDescent="0.25">
      <c r="A595" s="36" t="s">
        <v>2266</v>
      </c>
      <c r="B595" s="36" t="s">
        <v>379</v>
      </c>
      <c r="C595" s="36" t="s">
        <v>1306</v>
      </c>
      <c r="D595" s="36" t="s">
        <v>2434</v>
      </c>
      <c r="E595" s="36" t="s">
        <v>975</v>
      </c>
      <c r="F595" s="36" t="s">
        <v>233</v>
      </c>
      <c r="G595" s="36">
        <v>11</v>
      </c>
      <c r="H595" s="36">
        <v>1716</v>
      </c>
      <c r="I595" s="36">
        <v>1727</v>
      </c>
    </row>
    <row r="596" spans="1:9" x14ac:dyDescent="0.25">
      <c r="A596" s="36" t="s">
        <v>2266</v>
      </c>
      <c r="B596" s="36" t="s">
        <v>163</v>
      </c>
      <c r="C596" s="36" t="s">
        <v>1306</v>
      </c>
      <c r="D596" s="36" t="s">
        <v>2434</v>
      </c>
      <c r="E596" s="36" t="s">
        <v>975</v>
      </c>
      <c r="F596" s="36" t="s">
        <v>233</v>
      </c>
      <c r="G596" s="36">
        <v>9</v>
      </c>
      <c r="H596" s="36">
        <v>409</v>
      </c>
      <c r="I596" s="36">
        <v>418</v>
      </c>
    </row>
    <row r="597" spans="1:9" x14ac:dyDescent="0.25">
      <c r="A597" s="36" t="s">
        <v>2266</v>
      </c>
      <c r="B597" s="36" t="s">
        <v>1125</v>
      </c>
      <c r="C597" s="36" t="s">
        <v>1306</v>
      </c>
      <c r="D597" s="36" t="s">
        <v>2434</v>
      </c>
      <c r="E597" s="36" t="s">
        <v>64</v>
      </c>
      <c r="F597" s="36" t="s">
        <v>1032</v>
      </c>
      <c r="G597" s="36">
        <v>3</v>
      </c>
      <c r="H597" s="36">
        <v>506</v>
      </c>
      <c r="I597" s="36">
        <v>509</v>
      </c>
    </row>
    <row r="598" spans="1:9" x14ac:dyDescent="0.25">
      <c r="A598" s="36" t="s">
        <v>2266</v>
      </c>
      <c r="B598" s="36" t="s">
        <v>1125</v>
      </c>
      <c r="C598" s="36" t="s">
        <v>1306</v>
      </c>
      <c r="D598" s="36" t="s">
        <v>2434</v>
      </c>
      <c r="E598" s="36" t="s">
        <v>64</v>
      </c>
      <c r="F598" s="36" t="s">
        <v>1032</v>
      </c>
      <c r="G598" s="36">
        <v>0</v>
      </c>
      <c r="H598" s="36">
        <v>202</v>
      </c>
      <c r="I598" s="36">
        <v>202</v>
      </c>
    </row>
    <row r="599" spans="1:9" x14ac:dyDescent="0.25">
      <c r="A599" s="36" t="s">
        <v>2266</v>
      </c>
      <c r="B599" s="36" t="s">
        <v>1217</v>
      </c>
      <c r="C599" s="36" t="s">
        <v>1284</v>
      </c>
      <c r="D599" s="36" t="s">
        <v>2434</v>
      </c>
      <c r="E599" s="36" t="s">
        <v>975</v>
      </c>
      <c r="F599" s="36" t="s">
        <v>242</v>
      </c>
      <c r="G599" s="36">
        <v>5318</v>
      </c>
      <c r="H599" s="36">
        <v>84</v>
      </c>
      <c r="I599" s="36">
        <v>5402</v>
      </c>
    </row>
    <row r="600" spans="1:9" x14ac:dyDescent="0.25">
      <c r="A600" s="36" t="s">
        <v>2266</v>
      </c>
      <c r="B600" s="36" t="s">
        <v>1323</v>
      </c>
      <c r="C600" s="36" t="s">
        <v>1284</v>
      </c>
      <c r="D600" s="36" t="s">
        <v>2434</v>
      </c>
      <c r="E600" s="36" t="s">
        <v>975</v>
      </c>
      <c r="F600" s="36" t="s">
        <v>242</v>
      </c>
      <c r="G600" s="36">
        <v>0</v>
      </c>
      <c r="H600" s="36">
        <v>20</v>
      </c>
      <c r="I600" s="36">
        <v>20</v>
      </c>
    </row>
    <row r="601" spans="1:9" x14ac:dyDescent="0.25">
      <c r="A601" s="36" t="s">
        <v>2266</v>
      </c>
      <c r="B601" s="36" t="s">
        <v>1323</v>
      </c>
      <c r="C601" s="36" t="s">
        <v>1284</v>
      </c>
      <c r="D601" s="36" t="s">
        <v>2434</v>
      </c>
      <c r="E601" s="36" t="s">
        <v>975</v>
      </c>
      <c r="F601" s="36" t="s">
        <v>242</v>
      </c>
      <c r="G601" s="36">
        <v>19</v>
      </c>
      <c r="H601" s="36">
        <v>3478</v>
      </c>
      <c r="I601" s="36">
        <v>3497</v>
      </c>
    </row>
    <row r="602" spans="1:9" x14ac:dyDescent="0.25">
      <c r="A602" s="36" t="s">
        <v>2266</v>
      </c>
      <c r="B602" s="36" t="s">
        <v>1324</v>
      </c>
      <c r="C602" s="36" t="s">
        <v>1284</v>
      </c>
      <c r="D602" s="36" t="s">
        <v>2434</v>
      </c>
      <c r="E602" s="36" t="s">
        <v>975</v>
      </c>
      <c r="F602" s="36" t="s">
        <v>242</v>
      </c>
      <c r="G602" s="36">
        <v>45</v>
      </c>
      <c r="H602" s="36">
        <v>2149</v>
      </c>
      <c r="I602" s="36">
        <v>2194</v>
      </c>
    </row>
    <row r="603" spans="1:9" x14ac:dyDescent="0.25">
      <c r="A603" s="36" t="s">
        <v>2266</v>
      </c>
      <c r="B603" s="36" t="s">
        <v>1323</v>
      </c>
      <c r="C603" s="36" t="s">
        <v>1284</v>
      </c>
      <c r="D603" s="36" t="s">
        <v>2434</v>
      </c>
      <c r="E603" s="36" t="s">
        <v>975</v>
      </c>
      <c r="F603" s="36" t="s">
        <v>242</v>
      </c>
      <c r="G603" s="36">
        <v>24</v>
      </c>
      <c r="H603" s="36">
        <v>1906</v>
      </c>
      <c r="I603" s="36">
        <v>1930</v>
      </c>
    </row>
    <row r="604" spans="1:9" x14ac:dyDescent="0.25">
      <c r="A604" s="36" t="s">
        <v>2266</v>
      </c>
      <c r="B604" s="36" t="s">
        <v>1007</v>
      </c>
      <c r="C604" s="36" t="s">
        <v>1284</v>
      </c>
      <c r="D604" s="36" t="s">
        <v>2434</v>
      </c>
      <c r="E604" s="36" t="s">
        <v>275</v>
      </c>
      <c r="F604" s="36" t="s">
        <v>237</v>
      </c>
      <c r="G604" s="36">
        <v>0</v>
      </c>
      <c r="H604" s="36">
        <v>76</v>
      </c>
      <c r="I604" s="36">
        <v>76</v>
      </c>
    </row>
    <row r="605" spans="1:9" x14ac:dyDescent="0.25">
      <c r="A605" s="36" t="s">
        <v>2266</v>
      </c>
      <c r="B605" s="36" t="s">
        <v>2503</v>
      </c>
      <c r="C605" s="36" t="s">
        <v>1284</v>
      </c>
      <c r="D605" s="36" t="s">
        <v>2434</v>
      </c>
      <c r="E605" s="36" t="s">
        <v>371</v>
      </c>
      <c r="F605" s="36">
        <v>60</v>
      </c>
      <c r="G605" s="36">
        <v>7</v>
      </c>
      <c r="H605" s="36">
        <v>356</v>
      </c>
      <c r="I605" s="36">
        <v>363</v>
      </c>
    </row>
    <row r="606" spans="1:9" x14ac:dyDescent="0.25">
      <c r="A606" s="36" t="s">
        <v>2266</v>
      </c>
      <c r="B606" s="36" t="s">
        <v>995</v>
      </c>
      <c r="C606" s="36" t="s">
        <v>1284</v>
      </c>
      <c r="D606" s="36" t="s">
        <v>2434</v>
      </c>
      <c r="E606" s="36" t="s">
        <v>64</v>
      </c>
      <c r="F606" s="36" t="s">
        <v>1032</v>
      </c>
      <c r="G606" s="36">
        <v>1</v>
      </c>
      <c r="H606" s="36">
        <v>294</v>
      </c>
      <c r="I606" s="36">
        <v>295</v>
      </c>
    </row>
    <row r="607" spans="1:9" x14ac:dyDescent="0.25">
      <c r="A607" s="36" t="s">
        <v>2266</v>
      </c>
      <c r="B607" s="36" t="s">
        <v>971</v>
      </c>
      <c r="C607" s="36" t="s">
        <v>2504</v>
      </c>
      <c r="D607" s="36" t="s">
        <v>2434</v>
      </c>
      <c r="E607" s="36" t="s">
        <v>1287</v>
      </c>
      <c r="F607" s="36" t="s">
        <v>233</v>
      </c>
      <c r="G607" s="36">
        <v>340</v>
      </c>
      <c r="H607" s="36">
        <v>300</v>
      </c>
      <c r="I607" s="36">
        <v>640</v>
      </c>
    </row>
    <row r="608" spans="1:9" x14ac:dyDescent="0.25">
      <c r="A608" s="36" t="s">
        <v>2266</v>
      </c>
      <c r="B608" s="36" t="s">
        <v>974</v>
      </c>
      <c r="C608" s="36" t="s">
        <v>2504</v>
      </c>
      <c r="D608" s="36" t="s">
        <v>2434</v>
      </c>
      <c r="E608" s="36" t="s">
        <v>1287</v>
      </c>
      <c r="F608" s="36" t="s">
        <v>233</v>
      </c>
      <c r="G608" s="36">
        <v>599</v>
      </c>
      <c r="H608" s="36">
        <v>881</v>
      </c>
      <c r="I608" s="36">
        <v>1480</v>
      </c>
    </row>
    <row r="609" spans="1:9" x14ac:dyDescent="0.25">
      <c r="A609" s="36" t="s">
        <v>2266</v>
      </c>
      <c r="B609" s="36" t="s">
        <v>956</v>
      </c>
      <c r="C609" s="36" t="s">
        <v>2504</v>
      </c>
      <c r="D609" s="36" t="s">
        <v>2434</v>
      </c>
      <c r="E609" s="36" t="s">
        <v>1287</v>
      </c>
      <c r="F609" s="36" t="s">
        <v>865</v>
      </c>
      <c r="G609" s="36">
        <v>91</v>
      </c>
      <c r="H609" s="36">
        <v>464</v>
      </c>
      <c r="I609" s="36">
        <v>555</v>
      </c>
    </row>
    <row r="610" spans="1:9" x14ac:dyDescent="0.25">
      <c r="A610" s="36" t="s">
        <v>2266</v>
      </c>
      <c r="B610" s="36" t="s">
        <v>2505</v>
      </c>
      <c r="C610" s="36" t="s">
        <v>2504</v>
      </c>
      <c r="D610" s="36" t="s">
        <v>2434</v>
      </c>
      <c r="E610" s="36" t="s">
        <v>1287</v>
      </c>
      <c r="F610" s="36" t="s">
        <v>233</v>
      </c>
      <c r="G610" s="36">
        <v>61</v>
      </c>
      <c r="H610" s="36">
        <v>343</v>
      </c>
      <c r="I610" s="36">
        <v>404</v>
      </c>
    </row>
    <row r="611" spans="1:9" x14ac:dyDescent="0.25">
      <c r="A611" s="36" t="s">
        <v>2266</v>
      </c>
      <c r="B611" s="36" t="s">
        <v>1323</v>
      </c>
      <c r="C611" s="36" t="s">
        <v>2504</v>
      </c>
      <c r="D611" s="36" t="s">
        <v>2434</v>
      </c>
      <c r="E611" s="36" t="s">
        <v>1287</v>
      </c>
      <c r="F611" s="36" t="s">
        <v>233</v>
      </c>
      <c r="G611" s="36">
        <v>2</v>
      </c>
      <c r="H611" s="36">
        <v>1346</v>
      </c>
      <c r="I611" s="36">
        <v>1348</v>
      </c>
    </row>
    <row r="612" spans="1:9" x14ac:dyDescent="0.25">
      <c r="A612" s="36" t="s">
        <v>2266</v>
      </c>
      <c r="B612" s="36" t="s">
        <v>276</v>
      </c>
      <c r="C612" s="41" t="s">
        <v>2506</v>
      </c>
      <c r="D612" s="36" t="s">
        <v>2434</v>
      </c>
      <c r="E612" s="36" t="s">
        <v>975</v>
      </c>
      <c r="F612" s="41" t="s">
        <v>233</v>
      </c>
      <c r="G612" s="41">
        <v>52</v>
      </c>
      <c r="H612" s="41">
        <v>2729</v>
      </c>
      <c r="I612" s="41">
        <v>2781</v>
      </c>
    </row>
    <row r="613" spans="1:9" x14ac:dyDescent="0.25">
      <c r="A613" s="36" t="s">
        <v>2266</v>
      </c>
      <c r="B613" s="36" t="s">
        <v>162</v>
      </c>
      <c r="C613" s="36" t="s">
        <v>2507</v>
      </c>
      <c r="D613" s="36" t="s">
        <v>2434</v>
      </c>
      <c r="E613" s="36" t="s">
        <v>975</v>
      </c>
      <c r="F613" s="41" t="s">
        <v>233</v>
      </c>
      <c r="G613" s="36">
        <v>16</v>
      </c>
      <c r="H613" s="36">
        <v>636</v>
      </c>
      <c r="I613" s="36">
        <v>652</v>
      </c>
    </row>
    <row r="614" spans="1:9" x14ac:dyDescent="0.25">
      <c r="A614" s="36" t="s">
        <v>2266</v>
      </c>
      <c r="B614" s="36" t="s">
        <v>165</v>
      </c>
      <c r="C614" s="36" t="s">
        <v>2508</v>
      </c>
      <c r="D614" s="36" t="s">
        <v>2434</v>
      </c>
      <c r="E614" s="36" t="s">
        <v>975</v>
      </c>
      <c r="F614" s="41" t="s">
        <v>233</v>
      </c>
      <c r="G614" s="36">
        <v>1</v>
      </c>
      <c r="H614" s="36">
        <v>160</v>
      </c>
      <c r="I614" s="36">
        <v>161</v>
      </c>
    </row>
    <row r="615" spans="1:9" x14ac:dyDescent="0.25">
      <c r="A615" s="36" t="s">
        <v>2266</v>
      </c>
      <c r="B615" s="36" t="s">
        <v>997</v>
      </c>
      <c r="C615" s="36" t="s">
        <v>1528</v>
      </c>
      <c r="D615" s="36" t="s">
        <v>2434</v>
      </c>
      <c r="E615" s="36" t="s">
        <v>975</v>
      </c>
      <c r="F615" s="36" t="s">
        <v>233</v>
      </c>
      <c r="G615" s="36"/>
      <c r="H615" s="36">
        <v>1101</v>
      </c>
      <c r="I615" s="36">
        <v>1101</v>
      </c>
    </row>
    <row r="616" spans="1:9" x14ac:dyDescent="0.25">
      <c r="A616" s="36" t="s">
        <v>2266</v>
      </c>
      <c r="B616" s="36" t="s">
        <v>1624</v>
      </c>
      <c r="C616" s="36" t="s">
        <v>1528</v>
      </c>
      <c r="D616" s="36" t="s">
        <v>2434</v>
      </c>
      <c r="E616" s="36" t="s">
        <v>975</v>
      </c>
      <c r="F616" s="36" t="s">
        <v>233</v>
      </c>
      <c r="G616" s="36"/>
      <c r="H616" s="36">
        <v>734</v>
      </c>
      <c r="I616" s="36">
        <v>734</v>
      </c>
    </row>
    <row r="617" spans="1:9" x14ac:dyDescent="0.25">
      <c r="A617" s="36" t="s">
        <v>2266</v>
      </c>
      <c r="B617" s="36" t="s">
        <v>111</v>
      </c>
      <c r="C617" s="36" t="s">
        <v>1528</v>
      </c>
      <c r="D617" s="36" t="s">
        <v>2434</v>
      </c>
      <c r="E617" s="36" t="s">
        <v>975</v>
      </c>
      <c r="F617" s="36" t="s">
        <v>233</v>
      </c>
      <c r="G617" s="36"/>
      <c r="H617" s="36">
        <v>642</v>
      </c>
      <c r="I617" s="36">
        <v>642</v>
      </c>
    </row>
    <row r="618" spans="1:9" x14ac:dyDescent="0.25">
      <c r="A618" s="36" t="s">
        <v>2266</v>
      </c>
      <c r="B618" s="36" t="s">
        <v>227</v>
      </c>
      <c r="C618" s="36" t="s">
        <v>1528</v>
      </c>
      <c r="D618" s="36" t="s">
        <v>2434</v>
      </c>
      <c r="E618" s="36" t="s">
        <v>975</v>
      </c>
      <c r="F618" s="36" t="s">
        <v>233</v>
      </c>
      <c r="G618" s="36"/>
      <c r="H618" s="36">
        <v>75</v>
      </c>
      <c r="I618" s="36">
        <v>75</v>
      </c>
    </row>
    <row r="619" spans="1:9" x14ac:dyDescent="0.25">
      <c r="A619" s="36" t="s">
        <v>2266</v>
      </c>
      <c r="B619" s="36" t="s">
        <v>111</v>
      </c>
      <c r="C619" s="36" t="s">
        <v>1528</v>
      </c>
      <c r="D619" s="36" t="s">
        <v>2434</v>
      </c>
      <c r="E619" s="36" t="s">
        <v>975</v>
      </c>
      <c r="F619" s="36" t="s">
        <v>233</v>
      </c>
      <c r="G619" s="36"/>
      <c r="H619" s="36">
        <v>808</v>
      </c>
      <c r="I619" s="36">
        <v>808</v>
      </c>
    </row>
    <row r="620" spans="1:9" x14ac:dyDescent="0.25">
      <c r="A620" s="36" t="s">
        <v>2266</v>
      </c>
      <c r="B620" s="36" t="s">
        <v>1198</v>
      </c>
      <c r="C620" s="36" t="s">
        <v>1528</v>
      </c>
      <c r="D620" s="36" t="s">
        <v>2434</v>
      </c>
      <c r="E620" s="36" t="s">
        <v>975</v>
      </c>
      <c r="F620" s="36" t="s">
        <v>233</v>
      </c>
      <c r="G620" s="36"/>
      <c r="H620" s="36">
        <v>905</v>
      </c>
      <c r="I620" s="36">
        <v>905</v>
      </c>
    </row>
    <row r="621" spans="1:9" x14ac:dyDescent="0.25">
      <c r="A621" s="36" t="s">
        <v>2266</v>
      </c>
      <c r="B621" s="36" t="s">
        <v>1624</v>
      </c>
      <c r="C621" s="36" t="s">
        <v>1528</v>
      </c>
      <c r="D621" s="36" t="s">
        <v>2434</v>
      </c>
      <c r="E621" s="36" t="s">
        <v>975</v>
      </c>
      <c r="F621" s="36" t="s">
        <v>233</v>
      </c>
      <c r="G621" s="36"/>
      <c r="H621" s="36">
        <v>125</v>
      </c>
      <c r="I621" s="36">
        <v>125</v>
      </c>
    </row>
    <row r="622" spans="1:9" x14ac:dyDescent="0.25">
      <c r="A622" s="36" t="s">
        <v>2266</v>
      </c>
      <c r="B622" s="36" t="s">
        <v>111</v>
      </c>
      <c r="C622" s="36" t="s">
        <v>1528</v>
      </c>
      <c r="D622" s="36" t="s">
        <v>2434</v>
      </c>
      <c r="E622" s="36" t="s">
        <v>975</v>
      </c>
      <c r="F622" s="36" t="s">
        <v>233</v>
      </c>
      <c r="G622" s="36"/>
      <c r="H622" s="36">
        <v>60</v>
      </c>
      <c r="I622" s="36">
        <v>60</v>
      </c>
    </row>
    <row r="623" spans="1:9" x14ac:dyDescent="0.25">
      <c r="A623" s="36" t="s">
        <v>2266</v>
      </c>
      <c r="B623" s="36" t="s">
        <v>1621</v>
      </c>
      <c r="C623" s="36" t="s">
        <v>1528</v>
      </c>
      <c r="D623" s="36" t="s">
        <v>2434</v>
      </c>
      <c r="E623" s="36" t="s">
        <v>975</v>
      </c>
      <c r="F623" s="36" t="s">
        <v>233</v>
      </c>
      <c r="G623" s="36"/>
      <c r="H623" s="36">
        <v>2710</v>
      </c>
      <c r="I623" s="36">
        <v>2710</v>
      </c>
    </row>
    <row r="624" spans="1:9" x14ac:dyDescent="0.25">
      <c r="A624" s="36" t="s">
        <v>2266</v>
      </c>
      <c r="B624" s="36" t="s">
        <v>1622</v>
      </c>
      <c r="C624" s="36" t="s">
        <v>1528</v>
      </c>
      <c r="D624" s="36" t="s">
        <v>2434</v>
      </c>
      <c r="E624" s="36" t="s">
        <v>975</v>
      </c>
      <c r="F624" s="36" t="s">
        <v>233</v>
      </c>
      <c r="G624" s="36"/>
      <c r="H624" s="36">
        <v>36</v>
      </c>
      <c r="I624" s="36">
        <v>36</v>
      </c>
    </row>
    <row r="625" spans="1:9" x14ac:dyDescent="0.25">
      <c r="A625" s="36" t="s">
        <v>2266</v>
      </c>
      <c r="B625" s="36" t="s">
        <v>1623</v>
      </c>
      <c r="C625" s="36" t="s">
        <v>1528</v>
      </c>
      <c r="D625" s="36" t="s">
        <v>2434</v>
      </c>
      <c r="E625" s="36" t="s">
        <v>975</v>
      </c>
      <c r="F625" s="36" t="s">
        <v>233</v>
      </c>
      <c r="G625" s="36"/>
      <c r="H625" s="36">
        <v>125</v>
      </c>
      <c r="I625" s="36">
        <v>125</v>
      </c>
    </row>
    <row r="626" spans="1:9" x14ac:dyDescent="0.25">
      <c r="A626" s="36" t="s">
        <v>2266</v>
      </c>
      <c r="B626" s="36" t="s">
        <v>1621</v>
      </c>
      <c r="C626" s="36" t="s">
        <v>1528</v>
      </c>
      <c r="D626" s="36" t="s">
        <v>2434</v>
      </c>
      <c r="E626" s="36" t="s">
        <v>975</v>
      </c>
      <c r="F626" s="36" t="s">
        <v>233</v>
      </c>
      <c r="G626" s="36"/>
      <c r="H626" s="36">
        <v>1895</v>
      </c>
      <c r="I626" s="36">
        <v>1895</v>
      </c>
    </row>
    <row r="627" spans="1:9" x14ac:dyDescent="0.25">
      <c r="A627" s="36" t="s">
        <v>2266</v>
      </c>
      <c r="B627" s="36" t="s">
        <v>2509</v>
      </c>
      <c r="C627" s="36" t="s">
        <v>1528</v>
      </c>
      <c r="D627" s="36" t="s">
        <v>2434</v>
      </c>
      <c r="E627" s="36" t="s">
        <v>975</v>
      </c>
      <c r="F627" s="36" t="s">
        <v>233</v>
      </c>
      <c r="G627" s="36"/>
      <c r="H627" s="36">
        <v>219</v>
      </c>
      <c r="I627" s="36">
        <v>219</v>
      </c>
    </row>
    <row r="628" spans="1:9" x14ac:dyDescent="0.25">
      <c r="A628" s="36" t="s">
        <v>2266</v>
      </c>
      <c r="B628" s="36" t="s">
        <v>1625</v>
      </c>
      <c r="C628" s="36" t="s">
        <v>1528</v>
      </c>
      <c r="D628" s="36" t="s">
        <v>2434</v>
      </c>
      <c r="E628" s="36" t="s">
        <v>975</v>
      </c>
      <c r="F628" s="36" t="s">
        <v>233</v>
      </c>
      <c r="G628" s="36"/>
      <c r="H628" s="36">
        <v>617</v>
      </c>
      <c r="I628" s="36">
        <v>617</v>
      </c>
    </row>
    <row r="629" spans="1:9" x14ac:dyDescent="0.25">
      <c r="A629" s="36" t="s">
        <v>2266</v>
      </c>
      <c r="B629" s="36" t="s">
        <v>1623</v>
      </c>
      <c r="C629" s="36" t="s">
        <v>1528</v>
      </c>
      <c r="D629" s="36" t="s">
        <v>2434</v>
      </c>
      <c r="E629" s="36" t="s">
        <v>975</v>
      </c>
      <c r="F629" s="36" t="s">
        <v>233</v>
      </c>
      <c r="G629" s="36"/>
      <c r="H629" s="36">
        <v>507</v>
      </c>
      <c r="I629" s="36">
        <v>507</v>
      </c>
    </row>
    <row r="630" spans="1:9" x14ac:dyDescent="0.25">
      <c r="A630" s="36" t="s">
        <v>2266</v>
      </c>
      <c r="B630" s="42" t="s">
        <v>1184</v>
      </c>
      <c r="C630" s="36" t="s">
        <v>1528</v>
      </c>
      <c r="D630" s="36" t="s">
        <v>2434</v>
      </c>
      <c r="E630" s="36" t="s">
        <v>284</v>
      </c>
      <c r="F630" s="36" t="s">
        <v>237</v>
      </c>
      <c r="G630" s="36"/>
      <c r="H630" s="36">
        <v>7</v>
      </c>
      <c r="I630" s="36">
        <v>7</v>
      </c>
    </row>
    <row r="631" spans="1:9" x14ac:dyDescent="0.25">
      <c r="A631" s="36" t="s">
        <v>2266</v>
      </c>
      <c r="B631" s="42" t="s">
        <v>1625</v>
      </c>
      <c r="C631" s="36" t="s">
        <v>1528</v>
      </c>
      <c r="D631" s="36" t="s">
        <v>2434</v>
      </c>
      <c r="E631" s="36" t="s">
        <v>975</v>
      </c>
      <c r="F631" s="36" t="s">
        <v>233</v>
      </c>
      <c r="G631" s="36"/>
      <c r="H631" s="36">
        <v>11</v>
      </c>
      <c r="I631" s="36">
        <v>11</v>
      </c>
    </row>
    <row r="632" spans="1:9" x14ac:dyDescent="0.25">
      <c r="A632" s="36" t="s">
        <v>2266</v>
      </c>
      <c r="B632" s="42" t="s">
        <v>2510</v>
      </c>
      <c r="C632" s="36" t="s">
        <v>1528</v>
      </c>
      <c r="D632" s="36" t="s">
        <v>2434</v>
      </c>
      <c r="E632" s="36" t="s">
        <v>975</v>
      </c>
      <c r="F632" s="36" t="s">
        <v>233</v>
      </c>
      <c r="G632" s="36"/>
      <c r="H632" s="36">
        <v>76</v>
      </c>
      <c r="I632" s="36">
        <v>76</v>
      </c>
    </row>
    <row r="633" spans="1:9" x14ac:dyDescent="0.25">
      <c r="A633" s="36" t="s">
        <v>2266</v>
      </c>
      <c r="B633" s="42" t="s">
        <v>1621</v>
      </c>
      <c r="C633" s="36" t="s">
        <v>1528</v>
      </c>
      <c r="D633" s="36" t="s">
        <v>2434</v>
      </c>
      <c r="E633" s="36" t="s">
        <v>975</v>
      </c>
      <c r="F633" s="36" t="s">
        <v>242</v>
      </c>
      <c r="G633" s="36"/>
      <c r="H633" s="36">
        <v>186</v>
      </c>
      <c r="I633" s="36">
        <v>186</v>
      </c>
    </row>
    <row r="634" spans="1:9" x14ac:dyDescent="0.25">
      <c r="A634" s="36" t="s">
        <v>2266</v>
      </c>
      <c r="B634" s="42" t="s">
        <v>976</v>
      </c>
      <c r="C634" s="36" t="s">
        <v>1392</v>
      </c>
      <c r="D634" s="36" t="s">
        <v>2434</v>
      </c>
      <c r="E634" s="36" t="s">
        <v>975</v>
      </c>
      <c r="F634" s="36" t="s">
        <v>233</v>
      </c>
      <c r="G634" s="36">
        <v>1059</v>
      </c>
      <c r="H634" s="36">
        <v>233</v>
      </c>
      <c r="I634" s="36">
        <v>1292</v>
      </c>
    </row>
    <row r="635" spans="1:9" x14ac:dyDescent="0.25">
      <c r="A635" s="36" t="s">
        <v>2266</v>
      </c>
      <c r="B635" s="42" t="s">
        <v>997</v>
      </c>
      <c r="C635" s="36" t="s">
        <v>1393</v>
      </c>
      <c r="D635" s="36" t="s">
        <v>2434</v>
      </c>
      <c r="E635" s="36" t="s">
        <v>975</v>
      </c>
      <c r="F635" s="36" t="s">
        <v>233</v>
      </c>
      <c r="G635" s="36">
        <v>253</v>
      </c>
      <c r="H635" s="36">
        <v>68</v>
      </c>
      <c r="I635" s="36">
        <v>321</v>
      </c>
    </row>
    <row r="636" spans="1:9" x14ac:dyDescent="0.25">
      <c r="A636" s="36" t="s">
        <v>2266</v>
      </c>
      <c r="B636" s="36" t="s">
        <v>976</v>
      </c>
      <c r="C636" s="36" t="s">
        <v>1394</v>
      </c>
      <c r="D636" s="36" t="s">
        <v>2434</v>
      </c>
      <c r="E636" s="36" t="s">
        <v>975</v>
      </c>
      <c r="F636" s="36" t="s">
        <v>233</v>
      </c>
      <c r="G636" s="36">
        <v>1578</v>
      </c>
      <c r="H636" s="36">
        <v>632</v>
      </c>
      <c r="I636" s="36">
        <v>2210</v>
      </c>
    </row>
    <row r="637" spans="1:9" x14ac:dyDescent="0.25">
      <c r="A637" s="36" t="s">
        <v>2266</v>
      </c>
      <c r="B637" s="36" t="s">
        <v>976</v>
      </c>
      <c r="C637" s="36" t="s">
        <v>1394</v>
      </c>
      <c r="D637" s="36" t="s">
        <v>2434</v>
      </c>
      <c r="E637" s="36" t="s">
        <v>975</v>
      </c>
      <c r="F637" s="36" t="s">
        <v>233</v>
      </c>
      <c r="G637" s="36">
        <v>855</v>
      </c>
      <c r="H637" s="36">
        <v>126</v>
      </c>
      <c r="I637" s="36">
        <v>981</v>
      </c>
    </row>
    <row r="638" spans="1:9" x14ac:dyDescent="0.25">
      <c r="A638" s="36" t="s">
        <v>2266</v>
      </c>
      <c r="B638" s="36" t="s">
        <v>976</v>
      </c>
      <c r="C638" s="36" t="s">
        <v>1394</v>
      </c>
      <c r="D638" s="36" t="s">
        <v>2434</v>
      </c>
      <c r="E638" s="36" t="s">
        <v>975</v>
      </c>
      <c r="F638" s="36" t="s">
        <v>233</v>
      </c>
      <c r="G638" s="36">
        <v>219</v>
      </c>
      <c r="H638" s="36">
        <v>8</v>
      </c>
      <c r="I638" s="36">
        <v>227</v>
      </c>
    </row>
    <row r="639" spans="1:9" x14ac:dyDescent="0.25">
      <c r="A639" s="36" t="s">
        <v>2266</v>
      </c>
      <c r="B639" s="36" t="s">
        <v>976</v>
      </c>
      <c r="C639" s="36" t="s">
        <v>1394</v>
      </c>
      <c r="D639" s="36" t="s">
        <v>2434</v>
      </c>
      <c r="E639" s="36" t="s">
        <v>975</v>
      </c>
      <c r="F639" s="36" t="s">
        <v>242</v>
      </c>
      <c r="G639" s="36">
        <v>70</v>
      </c>
      <c r="H639" s="36">
        <v>37</v>
      </c>
      <c r="I639" s="36">
        <v>107</v>
      </c>
    </row>
    <row r="640" spans="1:9" x14ac:dyDescent="0.25">
      <c r="A640" s="36" t="s">
        <v>2266</v>
      </c>
      <c r="B640" s="36" t="s">
        <v>976</v>
      </c>
      <c r="C640" s="36" t="s">
        <v>1394</v>
      </c>
      <c r="D640" s="36" t="s">
        <v>2434</v>
      </c>
      <c r="E640" s="36" t="s">
        <v>975</v>
      </c>
      <c r="F640" s="36" t="s">
        <v>233</v>
      </c>
      <c r="G640" s="36">
        <v>259</v>
      </c>
      <c r="H640" s="36">
        <v>60</v>
      </c>
      <c r="I640" s="36">
        <v>319</v>
      </c>
    </row>
    <row r="641" spans="1:9" x14ac:dyDescent="0.25">
      <c r="A641" s="36" t="s">
        <v>2266</v>
      </c>
      <c r="B641" s="36" t="s">
        <v>997</v>
      </c>
      <c r="C641" s="36" t="s">
        <v>1394</v>
      </c>
      <c r="D641" s="36" t="s">
        <v>2434</v>
      </c>
      <c r="E641" s="36" t="s">
        <v>975</v>
      </c>
      <c r="F641" s="36" t="s">
        <v>233</v>
      </c>
      <c r="G641" s="36">
        <v>256</v>
      </c>
      <c r="H641" s="36">
        <v>33</v>
      </c>
      <c r="I641" s="36">
        <v>289</v>
      </c>
    </row>
    <row r="642" spans="1:9" x14ac:dyDescent="0.25">
      <c r="A642" s="36" t="s">
        <v>2266</v>
      </c>
      <c r="B642" s="36" t="s">
        <v>976</v>
      </c>
      <c r="C642" s="36" t="s">
        <v>1394</v>
      </c>
      <c r="D642" s="36" t="s">
        <v>2434</v>
      </c>
      <c r="E642" s="36" t="s">
        <v>975</v>
      </c>
      <c r="F642" s="36" t="s">
        <v>233</v>
      </c>
      <c r="G642" s="36">
        <v>394</v>
      </c>
      <c r="H642" s="36">
        <v>31</v>
      </c>
      <c r="I642" s="36">
        <v>425</v>
      </c>
    </row>
    <row r="643" spans="1:9" x14ac:dyDescent="0.25">
      <c r="A643" s="36" t="s">
        <v>2266</v>
      </c>
      <c r="B643" s="42" t="s">
        <v>130</v>
      </c>
      <c r="C643" s="36" t="s">
        <v>1394</v>
      </c>
      <c r="D643" s="36" t="s">
        <v>2434</v>
      </c>
      <c r="E643" s="36" t="s">
        <v>975</v>
      </c>
      <c r="F643" s="36" t="s">
        <v>233</v>
      </c>
      <c r="G643" s="36">
        <v>239</v>
      </c>
      <c r="H643" s="36">
        <v>4</v>
      </c>
      <c r="I643" s="36">
        <v>243</v>
      </c>
    </row>
    <row r="644" spans="1:9" x14ac:dyDescent="0.25">
      <c r="A644" s="36" t="s">
        <v>2266</v>
      </c>
      <c r="B644" s="42" t="s">
        <v>241</v>
      </c>
      <c r="C644" s="36" t="s">
        <v>1284</v>
      </c>
      <c r="D644" s="36" t="s">
        <v>2434</v>
      </c>
      <c r="E644" s="36" t="s">
        <v>975</v>
      </c>
      <c r="F644" s="36" t="s">
        <v>233</v>
      </c>
      <c r="G644" s="36">
        <v>56</v>
      </c>
      <c r="H644" s="36">
        <v>502</v>
      </c>
      <c r="I644" s="36">
        <v>558</v>
      </c>
    </row>
    <row r="645" spans="1:9" x14ac:dyDescent="0.25">
      <c r="A645" s="36" t="s">
        <v>2266</v>
      </c>
      <c r="B645" s="42" t="s">
        <v>1020</v>
      </c>
      <c r="C645" s="36" t="s">
        <v>1284</v>
      </c>
      <c r="D645" s="36" t="s">
        <v>2434</v>
      </c>
      <c r="E645" s="36" t="s">
        <v>975</v>
      </c>
      <c r="F645" s="36" t="s">
        <v>233</v>
      </c>
      <c r="G645" s="36">
        <v>25</v>
      </c>
      <c r="H645" s="36">
        <v>91</v>
      </c>
      <c r="I645" s="36">
        <v>116</v>
      </c>
    </row>
    <row r="646" spans="1:9" x14ac:dyDescent="0.25">
      <c r="A646" s="36" t="s">
        <v>2266</v>
      </c>
      <c r="B646" s="36" t="s">
        <v>1043</v>
      </c>
      <c r="C646" s="36" t="s">
        <v>1284</v>
      </c>
      <c r="D646" s="36" t="s">
        <v>2434</v>
      </c>
      <c r="E646" s="36" t="s">
        <v>975</v>
      </c>
      <c r="F646" s="36" t="s">
        <v>233</v>
      </c>
      <c r="G646" s="36">
        <v>105</v>
      </c>
      <c r="H646" s="36">
        <v>1052</v>
      </c>
      <c r="I646" s="36">
        <v>1157</v>
      </c>
    </row>
    <row r="647" spans="1:9" x14ac:dyDescent="0.25">
      <c r="A647" s="36" t="s">
        <v>2266</v>
      </c>
      <c r="B647" s="36" t="s">
        <v>1043</v>
      </c>
      <c r="C647" s="36" t="s">
        <v>2511</v>
      </c>
      <c r="D647" s="36" t="s">
        <v>2434</v>
      </c>
      <c r="E647" s="36" t="s">
        <v>975</v>
      </c>
      <c r="F647" s="36" t="s">
        <v>233</v>
      </c>
      <c r="G647" s="36">
        <v>33</v>
      </c>
      <c r="H647" s="36">
        <v>141</v>
      </c>
      <c r="I647" s="36">
        <v>174</v>
      </c>
    </row>
    <row r="648" spans="1:9" x14ac:dyDescent="0.25">
      <c r="A648" s="36" t="s">
        <v>2266</v>
      </c>
      <c r="B648" s="36" t="s">
        <v>1566</v>
      </c>
      <c r="C648" s="36" t="s">
        <v>1284</v>
      </c>
      <c r="D648" s="36" t="s">
        <v>2434</v>
      </c>
      <c r="E648" s="36" t="s">
        <v>371</v>
      </c>
      <c r="F648" s="36">
        <v>60</v>
      </c>
      <c r="G648" s="36">
        <v>0</v>
      </c>
      <c r="H648" s="36">
        <v>5</v>
      </c>
      <c r="I648" s="36">
        <v>5</v>
      </c>
    </row>
    <row r="649" spans="1:9" x14ac:dyDescent="0.25">
      <c r="A649" s="36" t="s">
        <v>2266</v>
      </c>
      <c r="B649" s="36" t="s">
        <v>1834</v>
      </c>
      <c r="C649" s="36" t="s">
        <v>1284</v>
      </c>
      <c r="D649" s="36" t="s">
        <v>2434</v>
      </c>
      <c r="E649" s="36" t="s">
        <v>371</v>
      </c>
      <c r="F649" s="36">
        <v>30</v>
      </c>
      <c r="G649" s="36">
        <v>4</v>
      </c>
      <c r="H649" s="36">
        <v>18</v>
      </c>
      <c r="I649" s="36">
        <v>22</v>
      </c>
    </row>
    <row r="650" spans="1:9" x14ac:dyDescent="0.25">
      <c r="A650" s="36" t="s">
        <v>2266</v>
      </c>
      <c r="B650" s="36" t="s">
        <v>1298</v>
      </c>
      <c r="C650" s="36" t="s">
        <v>1284</v>
      </c>
      <c r="D650" s="36" t="s">
        <v>2434</v>
      </c>
      <c r="E650" s="36" t="s">
        <v>284</v>
      </c>
      <c r="F650" s="36" t="s">
        <v>237</v>
      </c>
      <c r="G650" s="36">
        <v>0</v>
      </c>
      <c r="H650" s="36">
        <v>1</v>
      </c>
      <c r="I650" s="36">
        <v>1</v>
      </c>
    </row>
    <row r="651" spans="1:9" x14ac:dyDescent="0.25">
      <c r="A651" s="36" t="s">
        <v>2266</v>
      </c>
      <c r="B651" s="36" t="s">
        <v>1566</v>
      </c>
      <c r="C651" s="36" t="s">
        <v>1284</v>
      </c>
      <c r="D651" s="36" t="s">
        <v>2434</v>
      </c>
      <c r="E651" s="36" t="s">
        <v>371</v>
      </c>
      <c r="F651" s="36">
        <v>60</v>
      </c>
      <c r="G651" s="36">
        <v>0</v>
      </c>
      <c r="H651" s="36">
        <v>2</v>
      </c>
      <c r="I651" s="36">
        <v>2</v>
      </c>
    </row>
    <row r="652" spans="1:9" x14ac:dyDescent="0.25">
      <c r="A652" s="36" t="s">
        <v>2266</v>
      </c>
      <c r="B652" s="37" t="s">
        <v>241</v>
      </c>
      <c r="C652" s="37" t="s">
        <v>2512</v>
      </c>
      <c r="D652" s="36" t="s">
        <v>2434</v>
      </c>
      <c r="E652" s="36" t="s">
        <v>975</v>
      </c>
      <c r="F652" s="37" t="s">
        <v>233</v>
      </c>
      <c r="G652" s="37">
        <v>16</v>
      </c>
      <c r="H652" s="37">
        <v>79</v>
      </c>
      <c r="I652" s="37">
        <v>95</v>
      </c>
    </row>
    <row r="653" spans="1:9" x14ac:dyDescent="0.25">
      <c r="A653" s="36" t="s">
        <v>2266</v>
      </c>
      <c r="B653" s="37" t="s">
        <v>1043</v>
      </c>
      <c r="C653" s="37" t="s">
        <v>2512</v>
      </c>
      <c r="D653" s="36" t="s">
        <v>2434</v>
      </c>
      <c r="E653" s="36" t="s">
        <v>975</v>
      </c>
      <c r="F653" s="37" t="s">
        <v>233</v>
      </c>
      <c r="G653" s="37">
        <v>42</v>
      </c>
      <c r="H653" s="37">
        <v>112</v>
      </c>
      <c r="I653" s="37">
        <v>154</v>
      </c>
    </row>
    <row r="654" spans="1:9" x14ac:dyDescent="0.25">
      <c r="A654" s="36" t="s">
        <v>2266</v>
      </c>
      <c r="B654" s="37" t="s">
        <v>1043</v>
      </c>
      <c r="C654" s="37" t="s">
        <v>2512</v>
      </c>
      <c r="D654" s="36" t="s">
        <v>2434</v>
      </c>
      <c r="E654" s="36" t="s">
        <v>975</v>
      </c>
      <c r="F654" s="37" t="s">
        <v>233</v>
      </c>
      <c r="G654" s="37">
        <v>1</v>
      </c>
      <c r="H654" s="37">
        <v>246</v>
      </c>
      <c r="I654" s="37">
        <v>247</v>
      </c>
    </row>
    <row r="655" spans="1:9" x14ac:dyDescent="0.25">
      <c r="A655" s="36" t="s">
        <v>2266</v>
      </c>
      <c r="B655" s="37" t="s">
        <v>1043</v>
      </c>
      <c r="C655" s="37" t="s">
        <v>2512</v>
      </c>
      <c r="D655" s="36" t="s">
        <v>2434</v>
      </c>
      <c r="E655" s="36" t="s">
        <v>975</v>
      </c>
      <c r="F655" s="37" t="s">
        <v>233</v>
      </c>
      <c r="G655" s="37">
        <v>1</v>
      </c>
      <c r="H655" s="37">
        <v>318</v>
      </c>
      <c r="I655" s="37">
        <v>319</v>
      </c>
    </row>
    <row r="656" spans="1:9" x14ac:dyDescent="0.25">
      <c r="A656" s="36" t="s">
        <v>2266</v>
      </c>
      <c r="B656" s="37" t="s">
        <v>1157</v>
      </c>
      <c r="C656" s="37" t="s">
        <v>2512</v>
      </c>
      <c r="D656" s="36" t="s">
        <v>2434</v>
      </c>
      <c r="E656" s="36" t="s">
        <v>975</v>
      </c>
      <c r="F656" s="37" t="s">
        <v>233</v>
      </c>
      <c r="G656" s="37">
        <v>30</v>
      </c>
      <c r="H656" s="37">
        <v>487</v>
      </c>
      <c r="I656" s="37">
        <v>517</v>
      </c>
    </row>
    <row r="657" spans="1:9" x14ac:dyDescent="0.25">
      <c r="A657" s="36" t="s">
        <v>2266</v>
      </c>
      <c r="B657" s="37" t="s">
        <v>1157</v>
      </c>
      <c r="C657" s="37" t="s">
        <v>2512</v>
      </c>
      <c r="D657" s="36" t="s">
        <v>2434</v>
      </c>
      <c r="E657" s="36" t="s">
        <v>975</v>
      </c>
      <c r="F657" s="37" t="s">
        <v>233</v>
      </c>
      <c r="G657" s="37">
        <v>0</v>
      </c>
      <c r="H657" s="37">
        <v>335</v>
      </c>
      <c r="I657" s="37">
        <v>335</v>
      </c>
    </row>
    <row r="658" spans="1:9" x14ac:dyDescent="0.25">
      <c r="A658" s="36" t="s">
        <v>2266</v>
      </c>
      <c r="B658" s="37" t="s">
        <v>1043</v>
      </c>
      <c r="C658" s="37" t="s">
        <v>2512</v>
      </c>
      <c r="D658" s="36" t="s">
        <v>2434</v>
      </c>
      <c r="E658" s="36" t="s">
        <v>975</v>
      </c>
      <c r="F658" s="37" t="s">
        <v>233</v>
      </c>
      <c r="G658" s="37">
        <v>1</v>
      </c>
      <c r="H658" s="37">
        <v>520</v>
      </c>
      <c r="I658" s="37">
        <v>521</v>
      </c>
    </row>
    <row r="659" spans="1:9" x14ac:dyDescent="0.25">
      <c r="A659" s="36" t="s">
        <v>2266</v>
      </c>
      <c r="B659" s="37" t="s">
        <v>2513</v>
      </c>
      <c r="C659" s="37" t="s">
        <v>2512</v>
      </c>
      <c r="D659" s="36" t="s">
        <v>2434</v>
      </c>
      <c r="E659" s="37" t="s">
        <v>64</v>
      </c>
      <c r="F659" s="37" t="s">
        <v>2377</v>
      </c>
      <c r="G659" s="37">
        <v>98</v>
      </c>
      <c r="H659" s="37">
        <v>4187</v>
      </c>
      <c r="I659" s="37">
        <v>4285</v>
      </c>
    </row>
    <row r="660" spans="1:9" x14ac:dyDescent="0.25">
      <c r="A660" s="36" t="s">
        <v>2266</v>
      </c>
      <c r="B660" s="37" t="s">
        <v>2513</v>
      </c>
      <c r="C660" s="37" t="s">
        <v>2512</v>
      </c>
      <c r="D660" s="36" t="s">
        <v>2434</v>
      </c>
      <c r="E660" s="37" t="s">
        <v>64</v>
      </c>
      <c r="F660" s="37" t="s">
        <v>2377</v>
      </c>
      <c r="G660" s="37">
        <v>26</v>
      </c>
      <c r="H660" s="37">
        <v>1391</v>
      </c>
      <c r="I660" s="37">
        <v>1417</v>
      </c>
    </row>
    <row r="661" spans="1:9" x14ac:dyDescent="0.25">
      <c r="A661" s="36" t="s">
        <v>2266</v>
      </c>
      <c r="B661" s="37" t="s">
        <v>2513</v>
      </c>
      <c r="C661" s="37" t="s">
        <v>2512</v>
      </c>
      <c r="D661" s="36" t="s">
        <v>2434</v>
      </c>
      <c r="E661" s="37" t="s">
        <v>64</v>
      </c>
      <c r="F661" s="37" t="s">
        <v>2377</v>
      </c>
      <c r="G661" s="37">
        <v>85</v>
      </c>
      <c r="H661" s="37">
        <v>3784</v>
      </c>
      <c r="I661" s="37">
        <v>3869</v>
      </c>
    </row>
    <row r="662" spans="1:9" x14ac:dyDescent="0.25">
      <c r="A662" s="36" t="s">
        <v>2266</v>
      </c>
      <c r="B662" s="37" t="s">
        <v>2513</v>
      </c>
      <c r="C662" s="37" t="s">
        <v>2512</v>
      </c>
      <c r="D662" s="36" t="s">
        <v>2434</v>
      </c>
      <c r="E662" s="37" t="s">
        <v>64</v>
      </c>
      <c r="F662" s="37" t="s">
        <v>2377</v>
      </c>
      <c r="G662" s="37">
        <v>40</v>
      </c>
      <c r="H662" s="37">
        <v>1106</v>
      </c>
      <c r="I662" s="37">
        <v>1146</v>
      </c>
    </row>
    <row r="663" spans="1:9" x14ac:dyDescent="0.25">
      <c r="A663" s="36" t="s">
        <v>2266</v>
      </c>
      <c r="B663" s="37" t="s">
        <v>2513</v>
      </c>
      <c r="C663" s="37" t="s">
        <v>2512</v>
      </c>
      <c r="D663" s="36" t="s">
        <v>2434</v>
      </c>
      <c r="E663" s="37" t="s">
        <v>64</v>
      </c>
      <c r="F663" s="37" t="s">
        <v>2377</v>
      </c>
      <c r="G663" s="37">
        <v>53</v>
      </c>
      <c r="H663" s="37">
        <v>2358</v>
      </c>
      <c r="I663" s="37">
        <v>2411</v>
      </c>
    </row>
    <row r="664" spans="1:9" x14ac:dyDescent="0.25">
      <c r="A664" s="36" t="s">
        <v>2266</v>
      </c>
      <c r="B664" s="37" t="s">
        <v>2513</v>
      </c>
      <c r="C664" s="37" t="s">
        <v>2512</v>
      </c>
      <c r="D664" s="36" t="s">
        <v>2434</v>
      </c>
      <c r="E664" s="37" t="s">
        <v>64</v>
      </c>
      <c r="F664" s="37" t="s">
        <v>2377</v>
      </c>
      <c r="G664" s="37">
        <v>21</v>
      </c>
      <c r="H664" s="37">
        <v>739</v>
      </c>
      <c r="I664" s="37">
        <v>760</v>
      </c>
    </row>
    <row r="665" spans="1:9" x14ac:dyDescent="0.25">
      <c r="A665" s="36" t="s">
        <v>2266</v>
      </c>
      <c r="B665" s="37" t="s">
        <v>2513</v>
      </c>
      <c r="C665" s="37" t="s">
        <v>2512</v>
      </c>
      <c r="D665" s="36" t="s">
        <v>2434</v>
      </c>
      <c r="E665" s="37" t="s">
        <v>64</v>
      </c>
      <c r="F665" s="37" t="s">
        <v>2377</v>
      </c>
      <c r="G665" s="37">
        <v>105</v>
      </c>
      <c r="H665" s="37">
        <v>3133</v>
      </c>
      <c r="I665" s="37">
        <v>3238</v>
      </c>
    </row>
    <row r="666" spans="1:9" x14ac:dyDescent="0.25">
      <c r="A666" s="36" t="s">
        <v>2266</v>
      </c>
      <c r="B666" s="37" t="s">
        <v>2513</v>
      </c>
      <c r="C666" s="37" t="s">
        <v>2512</v>
      </c>
      <c r="D666" s="36" t="s">
        <v>2434</v>
      </c>
      <c r="E666" s="37" t="s">
        <v>64</v>
      </c>
      <c r="F666" s="37" t="s">
        <v>2377</v>
      </c>
      <c r="G666" s="37">
        <v>4</v>
      </c>
      <c r="H666" s="37">
        <v>986</v>
      </c>
      <c r="I666" s="37">
        <v>990</v>
      </c>
    </row>
    <row r="667" spans="1:9" x14ac:dyDescent="0.25">
      <c r="A667" s="36" t="s">
        <v>2266</v>
      </c>
      <c r="B667" s="37" t="s">
        <v>1524</v>
      </c>
      <c r="C667" s="37" t="s">
        <v>2512</v>
      </c>
      <c r="D667" s="36" t="s">
        <v>2434</v>
      </c>
      <c r="E667" s="37" t="s">
        <v>284</v>
      </c>
      <c r="F667" s="37" t="s">
        <v>237</v>
      </c>
      <c r="G667" s="37">
        <v>34</v>
      </c>
      <c r="H667" s="37">
        <v>830</v>
      </c>
      <c r="I667" s="37">
        <v>864</v>
      </c>
    </row>
    <row r="668" spans="1:9" x14ac:dyDescent="0.25">
      <c r="A668" s="36" t="s">
        <v>2266</v>
      </c>
      <c r="B668" s="37" t="s">
        <v>1089</v>
      </c>
      <c r="C668" s="37" t="s">
        <v>2512</v>
      </c>
      <c r="D668" s="36" t="s">
        <v>2434</v>
      </c>
      <c r="E668" s="37" t="s">
        <v>284</v>
      </c>
      <c r="F668" s="37" t="s">
        <v>237</v>
      </c>
      <c r="G668" s="37">
        <v>7</v>
      </c>
      <c r="H668" s="37">
        <v>288</v>
      </c>
      <c r="I668" s="37">
        <v>295</v>
      </c>
    </row>
    <row r="669" spans="1:9" x14ac:dyDescent="0.25">
      <c r="A669" s="36" t="s">
        <v>2266</v>
      </c>
      <c r="B669" s="37" t="s">
        <v>1043</v>
      </c>
      <c r="C669" s="37" t="s">
        <v>2512</v>
      </c>
      <c r="D669" s="36" t="s">
        <v>2434</v>
      </c>
      <c r="E669" s="36" t="s">
        <v>975</v>
      </c>
      <c r="F669" s="37" t="s">
        <v>233</v>
      </c>
      <c r="G669" s="37">
        <v>2</v>
      </c>
      <c r="H669" s="37">
        <v>121</v>
      </c>
      <c r="I669" s="37">
        <v>123</v>
      </c>
    </row>
    <row r="670" spans="1:9" x14ac:dyDescent="0.25">
      <c r="A670" s="36" t="s">
        <v>2266</v>
      </c>
      <c r="B670" s="37" t="s">
        <v>1156</v>
      </c>
      <c r="C670" s="37" t="s">
        <v>2512</v>
      </c>
      <c r="D670" s="36" t="s">
        <v>2434</v>
      </c>
      <c r="E670" s="36" t="s">
        <v>975</v>
      </c>
      <c r="F670" s="37" t="s">
        <v>233</v>
      </c>
      <c r="G670" s="37">
        <v>0</v>
      </c>
      <c r="H670" s="37">
        <v>65</v>
      </c>
      <c r="I670" s="37">
        <v>65</v>
      </c>
    </row>
    <row r="671" spans="1:9" x14ac:dyDescent="0.25">
      <c r="A671" s="36" t="s">
        <v>2266</v>
      </c>
      <c r="B671" s="37" t="s">
        <v>1008</v>
      </c>
      <c r="C671" s="37" t="s">
        <v>2512</v>
      </c>
      <c r="D671" s="36" t="s">
        <v>2434</v>
      </c>
      <c r="E671" s="36" t="s">
        <v>975</v>
      </c>
      <c r="F671" s="37" t="s">
        <v>233</v>
      </c>
      <c r="G671" s="37">
        <v>0</v>
      </c>
      <c r="H671" s="37">
        <v>42</v>
      </c>
      <c r="I671" s="37">
        <v>42</v>
      </c>
    </row>
    <row r="672" spans="1:9" x14ac:dyDescent="0.25">
      <c r="A672" s="36" t="s">
        <v>2266</v>
      </c>
      <c r="B672" s="37" t="s">
        <v>995</v>
      </c>
      <c r="C672" s="37" t="s">
        <v>2512</v>
      </c>
      <c r="D672" s="36" t="s">
        <v>2434</v>
      </c>
      <c r="E672" s="37" t="s">
        <v>64</v>
      </c>
      <c r="F672" s="37" t="s">
        <v>865</v>
      </c>
      <c r="G672" s="37">
        <v>17</v>
      </c>
      <c r="H672" s="37">
        <v>596</v>
      </c>
      <c r="I672" s="37">
        <v>613</v>
      </c>
    </row>
    <row r="673" spans="1:9" x14ac:dyDescent="0.25">
      <c r="A673" s="36" t="s">
        <v>2266</v>
      </c>
      <c r="B673" s="37" t="s">
        <v>995</v>
      </c>
      <c r="C673" s="37" t="s">
        <v>2512</v>
      </c>
      <c r="D673" s="36" t="s">
        <v>2434</v>
      </c>
      <c r="E673" s="37" t="s">
        <v>64</v>
      </c>
      <c r="F673" s="37" t="s">
        <v>865</v>
      </c>
      <c r="G673" s="37">
        <v>9</v>
      </c>
      <c r="H673" s="37">
        <v>708</v>
      </c>
      <c r="I673" s="37">
        <v>717</v>
      </c>
    </row>
    <row r="674" spans="1:9" x14ac:dyDescent="0.25">
      <c r="A674" s="36" t="s">
        <v>2266</v>
      </c>
      <c r="B674" s="37" t="s">
        <v>1156</v>
      </c>
      <c r="C674" s="37" t="s">
        <v>2512</v>
      </c>
      <c r="D674" s="36" t="s">
        <v>2434</v>
      </c>
      <c r="E674" s="36" t="s">
        <v>975</v>
      </c>
      <c r="F674" s="37" t="s">
        <v>233</v>
      </c>
      <c r="G674" s="37">
        <v>0</v>
      </c>
      <c r="H674" s="37">
        <v>57</v>
      </c>
      <c r="I674" s="37">
        <v>57</v>
      </c>
    </row>
    <row r="675" spans="1:9" x14ac:dyDescent="0.25">
      <c r="A675" s="36" t="s">
        <v>2266</v>
      </c>
      <c r="B675" s="37" t="s">
        <v>1043</v>
      </c>
      <c r="C675" s="37" t="s">
        <v>2512</v>
      </c>
      <c r="D675" s="36" t="s">
        <v>2434</v>
      </c>
      <c r="E675" s="36" t="s">
        <v>975</v>
      </c>
      <c r="F675" s="37" t="s">
        <v>233</v>
      </c>
      <c r="G675" s="37">
        <v>0</v>
      </c>
      <c r="H675" s="37">
        <v>68</v>
      </c>
      <c r="I675" s="37">
        <v>68</v>
      </c>
    </row>
    <row r="676" spans="1:9" x14ac:dyDescent="0.25">
      <c r="A676" s="36" t="s">
        <v>2266</v>
      </c>
      <c r="B676" s="37" t="s">
        <v>1157</v>
      </c>
      <c r="C676" s="37" t="s">
        <v>2512</v>
      </c>
      <c r="D676" s="36" t="s">
        <v>2434</v>
      </c>
      <c r="E676" s="36" t="s">
        <v>975</v>
      </c>
      <c r="F676" s="37" t="s">
        <v>242</v>
      </c>
      <c r="G676" s="37">
        <v>81</v>
      </c>
      <c r="H676" s="37">
        <v>4067</v>
      </c>
      <c r="I676" s="37">
        <v>4148</v>
      </c>
    </row>
    <row r="677" spans="1:9" x14ac:dyDescent="0.25">
      <c r="A677" s="36" t="s">
        <v>2266</v>
      </c>
      <c r="B677" s="37" t="s">
        <v>1157</v>
      </c>
      <c r="C677" s="37" t="s">
        <v>2512</v>
      </c>
      <c r="D677" s="36" t="s">
        <v>2434</v>
      </c>
      <c r="E677" s="36" t="s">
        <v>975</v>
      </c>
      <c r="F677" s="37" t="s">
        <v>242</v>
      </c>
      <c r="G677" s="37">
        <v>48</v>
      </c>
      <c r="H677" s="37">
        <v>3322</v>
      </c>
      <c r="I677" s="37">
        <v>3370</v>
      </c>
    </row>
    <row r="678" spans="1:9" x14ac:dyDescent="0.25">
      <c r="A678" s="36" t="s">
        <v>2266</v>
      </c>
      <c r="B678" s="37" t="s">
        <v>241</v>
      </c>
      <c r="C678" s="37" t="s">
        <v>2512</v>
      </c>
      <c r="D678" s="36" t="s">
        <v>2434</v>
      </c>
      <c r="E678" s="36" t="s">
        <v>975</v>
      </c>
      <c r="F678" s="37" t="s">
        <v>242</v>
      </c>
      <c r="G678" s="37">
        <v>3</v>
      </c>
      <c r="H678" s="37">
        <v>152</v>
      </c>
      <c r="I678" s="37">
        <v>155</v>
      </c>
    </row>
    <row r="679" spans="1:9" x14ac:dyDescent="0.25">
      <c r="A679" s="36" t="s">
        <v>2266</v>
      </c>
      <c r="B679" s="37" t="s">
        <v>1157</v>
      </c>
      <c r="C679" s="37" t="s">
        <v>2512</v>
      </c>
      <c r="D679" s="36" t="s">
        <v>2434</v>
      </c>
      <c r="E679" s="36" t="s">
        <v>975</v>
      </c>
      <c r="F679" s="37" t="s">
        <v>242</v>
      </c>
      <c r="G679" s="37">
        <v>0</v>
      </c>
      <c r="H679" s="37">
        <v>108</v>
      </c>
      <c r="I679" s="37">
        <v>108</v>
      </c>
    </row>
    <row r="680" spans="1:9" x14ac:dyDescent="0.25">
      <c r="A680" s="36" t="s">
        <v>2266</v>
      </c>
      <c r="B680" s="37" t="s">
        <v>1831</v>
      </c>
      <c r="C680" s="37" t="s">
        <v>2512</v>
      </c>
      <c r="D680" s="36" t="s">
        <v>2434</v>
      </c>
      <c r="E680" s="36" t="s">
        <v>975</v>
      </c>
      <c r="F680" s="37" t="s">
        <v>233</v>
      </c>
      <c r="G680" s="37">
        <v>7</v>
      </c>
      <c r="H680" s="37">
        <v>98</v>
      </c>
      <c r="I680" s="37">
        <v>105</v>
      </c>
    </row>
    <row r="681" spans="1:9" x14ac:dyDescent="0.25">
      <c r="A681" s="36" t="s">
        <v>2266</v>
      </c>
      <c r="B681" s="37" t="s">
        <v>952</v>
      </c>
      <c r="C681" s="37" t="s">
        <v>2512</v>
      </c>
      <c r="D681" s="36" t="s">
        <v>2434</v>
      </c>
      <c r="E681" s="36" t="s">
        <v>975</v>
      </c>
      <c r="F681" s="37" t="s">
        <v>233</v>
      </c>
      <c r="G681" s="37">
        <v>2</v>
      </c>
      <c r="H681" s="37">
        <v>205</v>
      </c>
      <c r="I681" s="37">
        <v>207</v>
      </c>
    </row>
    <row r="682" spans="1:9" x14ac:dyDescent="0.25">
      <c r="A682" s="36" t="s">
        <v>2266</v>
      </c>
      <c r="B682" s="37" t="s">
        <v>1008</v>
      </c>
      <c r="C682" s="37" t="s">
        <v>2512</v>
      </c>
      <c r="D682" s="36" t="s">
        <v>2434</v>
      </c>
      <c r="E682" s="36" t="s">
        <v>975</v>
      </c>
      <c r="F682" s="37" t="s">
        <v>233</v>
      </c>
      <c r="G682" s="37">
        <v>20</v>
      </c>
      <c r="H682" s="37">
        <v>270</v>
      </c>
      <c r="I682" s="37">
        <v>290</v>
      </c>
    </row>
    <row r="683" spans="1:9" x14ac:dyDescent="0.25">
      <c r="A683" s="36" t="s">
        <v>2266</v>
      </c>
      <c r="B683" s="37" t="s">
        <v>1008</v>
      </c>
      <c r="C683" s="37" t="s">
        <v>2512</v>
      </c>
      <c r="D683" s="36" t="s">
        <v>2434</v>
      </c>
      <c r="E683" s="36" t="s">
        <v>975</v>
      </c>
      <c r="F683" s="37" t="s">
        <v>233</v>
      </c>
      <c r="G683" s="37">
        <v>0</v>
      </c>
      <c r="H683" s="37">
        <v>22</v>
      </c>
      <c r="I683" s="37">
        <v>22</v>
      </c>
    </row>
    <row r="684" spans="1:9" x14ac:dyDescent="0.25">
      <c r="A684" s="36" t="s">
        <v>2266</v>
      </c>
      <c r="B684" s="37" t="s">
        <v>1008</v>
      </c>
      <c r="C684" s="37" t="s">
        <v>2512</v>
      </c>
      <c r="D684" s="36" t="s">
        <v>2434</v>
      </c>
      <c r="E684" s="36" t="s">
        <v>975</v>
      </c>
      <c r="F684" s="37" t="s">
        <v>233</v>
      </c>
      <c r="G684" s="37">
        <v>9</v>
      </c>
      <c r="H684" s="37">
        <v>94</v>
      </c>
      <c r="I684" s="37">
        <v>103</v>
      </c>
    </row>
    <row r="685" spans="1:9" x14ac:dyDescent="0.25">
      <c r="A685" s="36" t="s">
        <v>2266</v>
      </c>
      <c r="B685" s="37" t="s">
        <v>241</v>
      </c>
      <c r="C685" s="37" t="s">
        <v>2512</v>
      </c>
      <c r="D685" s="36" t="s">
        <v>2434</v>
      </c>
      <c r="E685" s="36" t="s">
        <v>975</v>
      </c>
      <c r="F685" s="37" t="s">
        <v>233</v>
      </c>
      <c r="G685" s="37">
        <v>0</v>
      </c>
      <c r="H685" s="37">
        <v>6</v>
      </c>
      <c r="I685" s="37">
        <v>6</v>
      </c>
    </row>
    <row r="686" spans="1:9" x14ac:dyDescent="0.25">
      <c r="A686" s="36" t="s">
        <v>2266</v>
      </c>
      <c r="B686" s="37" t="s">
        <v>1156</v>
      </c>
      <c r="C686" s="37" t="s">
        <v>2512</v>
      </c>
      <c r="D686" s="36" t="s">
        <v>2434</v>
      </c>
      <c r="E686" s="36" t="s">
        <v>975</v>
      </c>
      <c r="F686" s="37" t="s">
        <v>233</v>
      </c>
      <c r="G686" s="37">
        <v>1</v>
      </c>
      <c r="H686" s="37">
        <v>5</v>
      </c>
      <c r="I686" s="37">
        <v>6</v>
      </c>
    </row>
    <row r="687" spans="1:9" x14ac:dyDescent="0.25">
      <c r="A687" s="36" t="s">
        <v>2266</v>
      </c>
      <c r="B687" s="37" t="s">
        <v>1158</v>
      </c>
      <c r="C687" s="37" t="s">
        <v>2512</v>
      </c>
      <c r="D687" s="36" t="s">
        <v>2434</v>
      </c>
      <c r="E687" s="36" t="s">
        <v>975</v>
      </c>
      <c r="F687" s="37" t="s">
        <v>233</v>
      </c>
      <c r="G687" s="37">
        <v>0</v>
      </c>
      <c r="H687" s="37">
        <v>7</v>
      </c>
      <c r="I687" s="37">
        <v>7</v>
      </c>
    </row>
    <row r="688" spans="1:9" x14ac:dyDescent="0.25">
      <c r="A688" s="36" t="s">
        <v>2266</v>
      </c>
      <c r="B688" s="37" t="s">
        <v>1008</v>
      </c>
      <c r="C688" s="37" t="s">
        <v>2512</v>
      </c>
      <c r="D688" s="36" t="s">
        <v>2434</v>
      </c>
      <c r="E688" s="36" t="s">
        <v>975</v>
      </c>
      <c r="F688" s="37" t="s">
        <v>233</v>
      </c>
      <c r="G688" s="37">
        <v>1</v>
      </c>
      <c r="H688" s="37">
        <v>4</v>
      </c>
      <c r="I688" s="37">
        <v>5</v>
      </c>
    </row>
    <row r="689" spans="1:9" x14ac:dyDescent="0.25">
      <c r="A689" s="36" t="s">
        <v>2266</v>
      </c>
      <c r="B689" s="37" t="s">
        <v>1043</v>
      </c>
      <c r="C689" s="37" t="s">
        <v>2512</v>
      </c>
      <c r="D689" s="36" t="s">
        <v>2434</v>
      </c>
      <c r="E689" s="36" t="s">
        <v>975</v>
      </c>
      <c r="F689" s="37" t="s">
        <v>242</v>
      </c>
      <c r="G689" s="37">
        <v>1</v>
      </c>
      <c r="H689" s="37">
        <v>238</v>
      </c>
      <c r="I689" s="37">
        <v>239</v>
      </c>
    </row>
    <row r="690" spans="1:9" x14ac:dyDescent="0.25">
      <c r="A690" s="36" t="s">
        <v>2266</v>
      </c>
      <c r="B690" s="37" t="s">
        <v>241</v>
      </c>
      <c r="C690" s="37" t="s">
        <v>2512</v>
      </c>
      <c r="D690" s="36" t="s">
        <v>2434</v>
      </c>
      <c r="E690" s="36" t="s">
        <v>975</v>
      </c>
      <c r="F690" s="37" t="s">
        <v>242</v>
      </c>
      <c r="G690" s="37">
        <v>3</v>
      </c>
      <c r="H690" s="37">
        <v>145</v>
      </c>
      <c r="I690" s="37">
        <v>148</v>
      </c>
    </row>
    <row r="691" spans="1:9" x14ac:dyDescent="0.25">
      <c r="A691" s="36" t="s">
        <v>2266</v>
      </c>
      <c r="B691" s="37" t="s">
        <v>1008</v>
      </c>
      <c r="C691" s="37" t="s">
        <v>2512</v>
      </c>
      <c r="D691" s="36" t="s">
        <v>2434</v>
      </c>
      <c r="E691" s="36" t="s">
        <v>975</v>
      </c>
      <c r="F691" s="37" t="s">
        <v>242</v>
      </c>
      <c r="G691" s="37">
        <v>58</v>
      </c>
      <c r="H691" s="37">
        <v>188</v>
      </c>
      <c r="I691" s="37">
        <v>246</v>
      </c>
    </row>
    <row r="692" spans="1:9" x14ac:dyDescent="0.25">
      <c r="A692" s="36" t="s">
        <v>2266</v>
      </c>
      <c r="B692" s="36" t="s">
        <v>322</v>
      </c>
      <c r="C692" s="36" t="s">
        <v>1606</v>
      </c>
      <c r="D692" s="36" t="s">
        <v>2434</v>
      </c>
      <c r="E692" s="36" t="s">
        <v>64</v>
      </c>
      <c r="F692" s="36" t="s">
        <v>233</v>
      </c>
      <c r="G692" s="36">
        <v>8</v>
      </c>
      <c r="H692" s="36">
        <v>4109</v>
      </c>
      <c r="I692" s="36">
        <v>4117</v>
      </c>
    </row>
    <row r="693" spans="1:9" x14ac:dyDescent="0.25">
      <c r="A693" s="36" t="s">
        <v>2266</v>
      </c>
      <c r="B693" s="36" t="s">
        <v>1608</v>
      </c>
      <c r="C693" s="36" t="s">
        <v>1609</v>
      </c>
      <c r="D693" s="36" t="s">
        <v>2434</v>
      </c>
      <c r="E693" s="36" t="s">
        <v>64</v>
      </c>
      <c r="F693" s="36" t="s">
        <v>1032</v>
      </c>
      <c r="G693" s="36">
        <v>0</v>
      </c>
      <c r="H693" s="36">
        <v>1</v>
      </c>
      <c r="I693" s="36">
        <v>1</v>
      </c>
    </row>
    <row r="694" spans="1:9" x14ac:dyDescent="0.25">
      <c r="A694" s="36" t="s">
        <v>2266</v>
      </c>
      <c r="B694" s="36" t="s">
        <v>706</v>
      </c>
      <c r="C694" s="36" t="s">
        <v>1613</v>
      </c>
      <c r="D694" s="36" t="s">
        <v>2434</v>
      </c>
      <c r="E694" s="36" t="s">
        <v>64</v>
      </c>
      <c r="F694" s="36" t="s">
        <v>233</v>
      </c>
      <c r="G694" s="36">
        <v>57</v>
      </c>
      <c r="H694" s="36">
        <v>6869</v>
      </c>
      <c r="I694" s="36">
        <v>6926</v>
      </c>
    </row>
    <row r="695" spans="1:9" x14ac:dyDescent="0.25">
      <c r="A695" s="36" t="s">
        <v>2266</v>
      </c>
      <c r="B695" s="36" t="s">
        <v>2514</v>
      </c>
      <c r="C695" s="36" t="s">
        <v>2515</v>
      </c>
      <c r="D695" s="36" t="s">
        <v>2434</v>
      </c>
      <c r="E695" s="36" t="s">
        <v>64</v>
      </c>
      <c r="F695" s="36" t="s">
        <v>233</v>
      </c>
      <c r="G695" s="36">
        <v>0</v>
      </c>
      <c r="H695" s="36">
        <v>2244</v>
      </c>
      <c r="I695" s="36">
        <v>2244</v>
      </c>
    </row>
    <row r="696" spans="1:9" x14ac:dyDescent="0.25">
      <c r="A696" s="36" t="s">
        <v>2266</v>
      </c>
      <c r="B696" s="36" t="s">
        <v>706</v>
      </c>
      <c r="C696" s="36" t="s">
        <v>1613</v>
      </c>
      <c r="D696" s="36" t="s">
        <v>2434</v>
      </c>
      <c r="E696" s="36" t="s">
        <v>64</v>
      </c>
      <c r="F696" s="36" t="s">
        <v>233</v>
      </c>
      <c r="G696" s="36">
        <v>0</v>
      </c>
      <c r="H696" s="36">
        <v>11935</v>
      </c>
      <c r="I696" s="36">
        <v>11935</v>
      </c>
    </row>
    <row r="697" spans="1:9" x14ac:dyDescent="0.25">
      <c r="A697" s="36" t="s">
        <v>2266</v>
      </c>
      <c r="B697" s="36" t="s">
        <v>1608</v>
      </c>
      <c r="C697" s="36" t="s">
        <v>1609</v>
      </c>
      <c r="D697" s="36" t="s">
        <v>2434</v>
      </c>
      <c r="E697" s="36" t="s">
        <v>64</v>
      </c>
      <c r="F697" s="36" t="s">
        <v>1032</v>
      </c>
      <c r="G697" s="36">
        <v>6</v>
      </c>
      <c r="H697" s="36">
        <v>2501</v>
      </c>
      <c r="I697" s="36">
        <v>2507</v>
      </c>
    </row>
    <row r="698" spans="1:9" x14ac:dyDescent="0.25">
      <c r="A698" s="36" t="s">
        <v>2266</v>
      </c>
      <c r="B698" s="36" t="s">
        <v>706</v>
      </c>
      <c r="C698" s="36" t="s">
        <v>1613</v>
      </c>
      <c r="D698" s="36" t="s">
        <v>2434</v>
      </c>
      <c r="E698" s="36" t="s">
        <v>64</v>
      </c>
      <c r="F698" s="36" t="s">
        <v>233</v>
      </c>
      <c r="G698" s="36">
        <v>23</v>
      </c>
      <c r="H698" s="36">
        <v>3716</v>
      </c>
      <c r="I698" s="36">
        <v>3739</v>
      </c>
    </row>
    <row r="699" spans="1:9" x14ac:dyDescent="0.25">
      <c r="A699" s="36" t="s">
        <v>2266</v>
      </c>
      <c r="B699" s="36" t="s">
        <v>1922</v>
      </c>
      <c r="C699" s="36" t="s">
        <v>1936</v>
      </c>
      <c r="D699" s="36" t="s">
        <v>2434</v>
      </c>
      <c r="E699" s="36" t="s">
        <v>975</v>
      </c>
      <c r="F699" s="36" t="s">
        <v>233</v>
      </c>
      <c r="G699" s="36">
        <v>37</v>
      </c>
      <c r="H699" s="36">
        <v>72</v>
      </c>
      <c r="I699" s="36">
        <v>109</v>
      </c>
    </row>
    <row r="700" spans="1:9" x14ac:dyDescent="0.25">
      <c r="A700" s="36" t="s">
        <v>2266</v>
      </c>
      <c r="B700" s="36" t="s">
        <v>1368</v>
      </c>
      <c r="C700" s="36" t="s">
        <v>1931</v>
      </c>
      <c r="D700" s="36" t="s">
        <v>2434</v>
      </c>
      <c r="E700" s="36" t="s">
        <v>284</v>
      </c>
      <c r="F700" s="36" t="s">
        <v>237</v>
      </c>
      <c r="G700" s="36">
        <v>2</v>
      </c>
      <c r="H700" s="36">
        <v>2</v>
      </c>
      <c r="I700" s="36">
        <v>4</v>
      </c>
    </row>
    <row r="701" spans="1:9" x14ac:dyDescent="0.25">
      <c r="A701" s="36" t="s">
        <v>2266</v>
      </c>
      <c r="B701" s="36" t="s">
        <v>1922</v>
      </c>
      <c r="C701" s="36" t="s">
        <v>1923</v>
      </c>
      <c r="D701" s="36" t="s">
        <v>2434</v>
      </c>
      <c r="E701" s="36" t="s">
        <v>975</v>
      </c>
      <c r="F701" s="36" t="s">
        <v>233</v>
      </c>
      <c r="G701" s="36">
        <v>26</v>
      </c>
      <c r="H701" s="36">
        <v>14</v>
      </c>
      <c r="I701" s="36">
        <v>40</v>
      </c>
    </row>
    <row r="702" spans="1:9" x14ac:dyDescent="0.25">
      <c r="A702" s="36" t="s">
        <v>2266</v>
      </c>
      <c r="B702" s="36" t="s">
        <v>41</v>
      </c>
      <c r="C702" s="36" t="s">
        <v>1924</v>
      </c>
      <c r="D702" s="36" t="s">
        <v>2434</v>
      </c>
      <c r="E702" s="36" t="s">
        <v>975</v>
      </c>
      <c r="F702" s="36" t="s">
        <v>233</v>
      </c>
      <c r="G702" s="36">
        <v>46</v>
      </c>
      <c r="H702" s="36">
        <v>124</v>
      </c>
      <c r="I702" s="36">
        <v>170</v>
      </c>
    </row>
    <row r="703" spans="1:9" x14ac:dyDescent="0.25">
      <c r="A703" s="36" t="s">
        <v>2266</v>
      </c>
      <c r="B703" s="36" t="s">
        <v>1922</v>
      </c>
      <c r="C703" s="36" t="s">
        <v>1929</v>
      </c>
      <c r="D703" s="36" t="s">
        <v>2434</v>
      </c>
      <c r="E703" s="36" t="s">
        <v>975</v>
      </c>
      <c r="F703" s="36" t="s">
        <v>233</v>
      </c>
      <c r="G703" s="36">
        <v>38</v>
      </c>
      <c r="H703" s="36">
        <v>14</v>
      </c>
      <c r="I703" s="36">
        <v>52</v>
      </c>
    </row>
    <row r="704" spans="1:9" x14ac:dyDescent="0.25">
      <c r="A704" s="36" t="s">
        <v>2266</v>
      </c>
      <c r="B704" s="36" t="s">
        <v>1926</v>
      </c>
      <c r="C704" s="36" t="s">
        <v>1927</v>
      </c>
      <c r="D704" s="36" t="s">
        <v>2434</v>
      </c>
      <c r="E704" s="36" t="s">
        <v>975</v>
      </c>
      <c r="F704" s="36" t="s">
        <v>233</v>
      </c>
      <c r="G704" s="36">
        <v>12</v>
      </c>
      <c r="H704" s="36">
        <v>48</v>
      </c>
      <c r="I704" s="36">
        <v>60</v>
      </c>
    </row>
    <row r="705" spans="1:9" x14ac:dyDescent="0.25">
      <c r="A705" s="36" t="s">
        <v>2266</v>
      </c>
      <c r="B705" s="36" t="s">
        <v>806</v>
      </c>
      <c r="C705" s="36" t="s">
        <v>1925</v>
      </c>
      <c r="D705" s="36" t="s">
        <v>2434</v>
      </c>
      <c r="E705" s="36" t="s">
        <v>975</v>
      </c>
      <c r="F705" s="36" t="s">
        <v>233</v>
      </c>
      <c r="G705" s="36">
        <v>14</v>
      </c>
      <c r="H705" s="36">
        <v>63</v>
      </c>
      <c r="I705" s="36">
        <v>77</v>
      </c>
    </row>
    <row r="706" spans="1:9" x14ac:dyDescent="0.25">
      <c r="A706" s="36" t="s">
        <v>2266</v>
      </c>
      <c r="B706" s="36" t="s">
        <v>1184</v>
      </c>
      <c r="C706" s="36" t="s">
        <v>1935</v>
      </c>
      <c r="D706" s="36" t="s">
        <v>2434</v>
      </c>
      <c r="E706" s="36" t="s">
        <v>975</v>
      </c>
      <c r="F706" s="36" t="s">
        <v>233</v>
      </c>
      <c r="G706" s="36">
        <v>59</v>
      </c>
      <c r="H706" s="36">
        <v>88</v>
      </c>
      <c r="I706" s="36">
        <v>147</v>
      </c>
    </row>
    <row r="707" spans="1:9" x14ac:dyDescent="0.25">
      <c r="A707" s="36" t="s">
        <v>2266</v>
      </c>
      <c r="B707" s="36" t="s">
        <v>1922</v>
      </c>
      <c r="C707" s="36" t="s">
        <v>1934</v>
      </c>
      <c r="D707" s="36" t="s">
        <v>2434</v>
      </c>
      <c r="E707" s="36" t="s">
        <v>975</v>
      </c>
      <c r="F707" s="36" t="s">
        <v>233</v>
      </c>
      <c r="G707" s="36">
        <v>85</v>
      </c>
      <c r="H707" s="36">
        <v>95</v>
      </c>
      <c r="I707" s="36">
        <v>180</v>
      </c>
    </row>
    <row r="708" spans="1:9" x14ac:dyDescent="0.25">
      <c r="A708" s="36" t="s">
        <v>2266</v>
      </c>
      <c r="B708" s="36" t="s">
        <v>1928</v>
      </c>
      <c r="C708" s="36" t="s">
        <v>1929</v>
      </c>
      <c r="D708" s="36" t="s">
        <v>2434</v>
      </c>
      <c r="E708" s="36" t="s">
        <v>975</v>
      </c>
      <c r="F708" s="36" t="s">
        <v>233</v>
      </c>
      <c r="G708" s="36">
        <v>13</v>
      </c>
      <c r="H708" s="36">
        <v>11</v>
      </c>
      <c r="I708" s="36">
        <v>24</v>
      </c>
    </row>
    <row r="709" spans="1:9" x14ac:dyDescent="0.25">
      <c r="A709" s="36" t="s">
        <v>2266</v>
      </c>
      <c r="B709" s="36" t="s">
        <v>1930</v>
      </c>
      <c r="C709" s="36" t="s">
        <v>1929</v>
      </c>
      <c r="D709" s="36" t="s">
        <v>2434</v>
      </c>
      <c r="E709" s="36" t="s">
        <v>975</v>
      </c>
      <c r="F709" s="36" t="s">
        <v>233</v>
      </c>
      <c r="G709" s="36">
        <v>12</v>
      </c>
      <c r="H709" s="36">
        <v>10</v>
      </c>
      <c r="I709" s="36">
        <v>22</v>
      </c>
    </row>
    <row r="710" spans="1:9" x14ac:dyDescent="0.25">
      <c r="A710" s="36" t="s">
        <v>2266</v>
      </c>
      <c r="B710" s="36" t="s">
        <v>41</v>
      </c>
      <c r="C710" s="36" t="s">
        <v>1931</v>
      </c>
      <c r="D710" s="36" t="s">
        <v>2434</v>
      </c>
      <c r="E710" s="36" t="s">
        <v>975</v>
      </c>
      <c r="F710" s="36" t="s">
        <v>233</v>
      </c>
      <c r="G710" s="36">
        <v>42</v>
      </c>
      <c r="H710" s="36">
        <v>2239</v>
      </c>
      <c r="I710" s="36">
        <v>2281</v>
      </c>
    </row>
    <row r="711" spans="1:9" x14ac:dyDescent="0.25">
      <c r="A711" s="36" t="s">
        <v>2266</v>
      </c>
      <c r="B711" s="36" t="s">
        <v>1598</v>
      </c>
      <c r="C711" s="36" t="s">
        <v>2516</v>
      </c>
      <c r="D711" s="36" t="s">
        <v>2434</v>
      </c>
      <c r="E711" s="36" t="s">
        <v>975</v>
      </c>
      <c r="F711" s="36" t="s">
        <v>242</v>
      </c>
      <c r="G711" s="36">
        <v>0</v>
      </c>
      <c r="H711" s="36">
        <v>39</v>
      </c>
      <c r="I711" s="36">
        <v>39</v>
      </c>
    </row>
    <row r="712" spans="1:9" x14ac:dyDescent="0.25">
      <c r="A712" s="36" t="s">
        <v>2266</v>
      </c>
      <c r="B712" s="36" t="s">
        <v>767</v>
      </c>
      <c r="C712" s="36" t="s">
        <v>1700</v>
      </c>
      <c r="D712" s="36" t="s">
        <v>2434</v>
      </c>
      <c r="E712" s="36" t="s">
        <v>975</v>
      </c>
      <c r="F712" s="36" t="s">
        <v>233</v>
      </c>
      <c r="G712" s="36">
        <v>193</v>
      </c>
      <c r="H712" s="36">
        <v>611</v>
      </c>
      <c r="I712" s="36">
        <v>804</v>
      </c>
    </row>
    <row r="713" spans="1:9" x14ac:dyDescent="0.25">
      <c r="A713" s="36" t="s">
        <v>2266</v>
      </c>
      <c r="B713" s="36" t="s">
        <v>417</v>
      </c>
      <c r="C713" s="36" t="s">
        <v>1701</v>
      </c>
      <c r="D713" s="36" t="s">
        <v>2434</v>
      </c>
      <c r="E713" s="36" t="s">
        <v>975</v>
      </c>
      <c r="F713" s="36" t="s">
        <v>233</v>
      </c>
      <c r="G713" s="36">
        <v>549</v>
      </c>
      <c r="H713" s="36">
        <v>1405</v>
      </c>
      <c r="I713" s="36">
        <v>1954</v>
      </c>
    </row>
    <row r="714" spans="1:9" x14ac:dyDescent="0.25">
      <c r="A714" s="36" t="s">
        <v>2266</v>
      </c>
      <c r="B714" s="36" t="s">
        <v>1219</v>
      </c>
      <c r="C714" s="36" t="s">
        <v>1702</v>
      </c>
      <c r="D714" s="36" t="s">
        <v>2434</v>
      </c>
      <c r="E714" s="36" t="s">
        <v>975</v>
      </c>
      <c r="F714" s="36" t="s">
        <v>233</v>
      </c>
      <c r="G714" s="36">
        <v>244</v>
      </c>
      <c r="H714" s="36">
        <v>1939</v>
      </c>
      <c r="I714" s="36">
        <v>2183</v>
      </c>
    </row>
    <row r="715" spans="1:9" x14ac:dyDescent="0.25">
      <c r="A715" s="36" t="s">
        <v>2266</v>
      </c>
      <c r="B715" s="36" t="s">
        <v>1038</v>
      </c>
      <c r="C715" s="36" t="s">
        <v>1718</v>
      </c>
      <c r="D715" s="36" t="s">
        <v>2434</v>
      </c>
      <c r="E715" s="36" t="s">
        <v>975</v>
      </c>
      <c r="F715" s="36" t="s">
        <v>242</v>
      </c>
      <c r="G715" s="36">
        <v>47</v>
      </c>
      <c r="H715" s="36">
        <v>1914</v>
      </c>
      <c r="I715" s="36">
        <v>1961</v>
      </c>
    </row>
    <row r="716" spans="1:9" x14ac:dyDescent="0.25">
      <c r="A716" s="36" t="s">
        <v>2266</v>
      </c>
      <c r="B716" s="36" t="s">
        <v>1220</v>
      </c>
      <c r="C716" s="36" t="s">
        <v>2517</v>
      </c>
      <c r="D716" s="36" t="s">
        <v>2434</v>
      </c>
      <c r="E716" s="36" t="s">
        <v>975</v>
      </c>
      <c r="F716" s="36" t="s">
        <v>242</v>
      </c>
      <c r="G716" s="36">
        <v>20</v>
      </c>
      <c r="H716" s="36">
        <v>137</v>
      </c>
      <c r="I716" s="36">
        <v>157</v>
      </c>
    </row>
    <row r="717" spans="1:9" x14ac:dyDescent="0.25">
      <c r="A717" s="36" t="s">
        <v>2266</v>
      </c>
      <c r="B717" s="36" t="s">
        <v>766</v>
      </c>
      <c r="C717" s="36" t="s">
        <v>1703</v>
      </c>
      <c r="D717" s="36" t="s">
        <v>2434</v>
      </c>
      <c r="E717" s="36" t="s">
        <v>975</v>
      </c>
      <c r="F717" s="36" t="s">
        <v>242</v>
      </c>
      <c r="G717" s="36">
        <v>2124</v>
      </c>
      <c r="H717" s="36">
        <v>8636</v>
      </c>
      <c r="I717" s="36">
        <v>10760</v>
      </c>
    </row>
    <row r="718" spans="1:9" x14ac:dyDescent="0.25">
      <c r="A718" s="36" t="s">
        <v>2266</v>
      </c>
      <c r="B718" s="36" t="s">
        <v>1219</v>
      </c>
      <c r="C718" s="36" t="s">
        <v>1704</v>
      </c>
      <c r="D718" s="36" t="s">
        <v>2434</v>
      </c>
      <c r="E718" s="36" t="s">
        <v>975</v>
      </c>
      <c r="F718" s="36" t="s">
        <v>242</v>
      </c>
      <c r="G718" s="36">
        <v>1830</v>
      </c>
      <c r="H718" s="36">
        <v>18411</v>
      </c>
      <c r="I718" s="36">
        <v>20241</v>
      </c>
    </row>
    <row r="719" spans="1:9" x14ac:dyDescent="0.25">
      <c r="A719" s="36" t="s">
        <v>2266</v>
      </c>
      <c r="B719" s="36" t="s">
        <v>416</v>
      </c>
      <c r="C719" s="36" t="s">
        <v>1705</v>
      </c>
      <c r="D719" s="36" t="s">
        <v>2434</v>
      </c>
      <c r="E719" s="36" t="s">
        <v>975</v>
      </c>
      <c r="F719" s="36" t="s">
        <v>233</v>
      </c>
      <c r="G719" s="36">
        <v>178</v>
      </c>
      <c r="H719" s="36">
        <v>1927</v>
      </c>
      <c r="I719" s="36">
        <v>2105</v>
      </c>
    </row>
    <row r="720" spans="1:9" x14ac:dyDescent="0.25">
      <c r="A720" s="36" t="s">
        <v>2266</v>
      </c>
      <c r="B720" s="36" t="s">
        <v>1220</v>
      </c>
      <c r="C720" s="36" t="s">
        <v>1706</v>
      </c>
      <c r="D720" s="36" t="s">
        <v>2434</v>
      </c>
      <c r="E720" s="36" t="s">
        <v>975</v>
      </c>
      <c r="F720" s="36" t="s">
        <v>233</v>
      </c>
      <c r="G720" s="36">
        <v>31</v>
      </c>
      <c r="H720" s="36">
        <v>186</v>
      </c>
      <c r="I720" s="36">
        <v>217</v>
      </c>
    </row>
    <row r="721" spans="1:9" x14ac:dyDescent="0.25">
      <c r="A721" s="36" t="s">
        <v>2266</v>
      </c>
      <c r="B721" s="36" t="s">
        <v>1220</v>
      </c>
      <c r="C721" s="36" t="s">
        <v>1706</v>
      </c>
      <c r="D721" s="36" t="s">
        <v>2434</v>
      </c>
      <c r="E721" s="36" t="s">
        <v>975</v>
      </c>
      <c r="F721" s="36" t="s">
        <v>402</v>
      </c>
      <c r="G721" s="36">
        <v>2</v>
      </c>
      <c r="H721" s="36">
        <v>53</v>
      </c>
      <c r="I721" s="36">
        <v>55</v>
      </c>
    </row>
    <row r="722" spans="1:9" x14ac:dyDescent="0.25">
      <c r="A722" s="36" t="s">
        <v>2266</v>
      </c>
      <c r="B722" s="36" t="s">
        <v>1037</v>
      </c>
      <c r="C722" s="36" t="s">
        <v>1709</v>
      </c>
      <c r="D722" s="36" t="s">
        <v>2434</v>
      </c>
      <c r="E722" s="36" t="s">
        <v>975</v>
      </c>
      <c r="F722" s="36" t="s">
        <v>233</v>
      </c>
      <c r="G722" s="36">
        <v>206</v>
      </c>
      <c r="H722" s="36">
        <v>3419</v>
      </c>
      <c r="I722" s="36">
        <v>3625</v>
      </c>
    </row>
    <row r="723" spans="1:9" x14ac:dyDescent="0.25">
      <c r="A723" s="36" t="s">
        <v>2266</v>
      </c>
      <c r="B723" s="36" t="s">
        <v>1036</v>
      </c>
      <c r="C723" s="36" t="s">
        <v>1710</v>
      </c>
      <c r="D723" s="36" t="s">
        <v>2434</v>
      </c>
      <c r="E723" s="36" t="s">
        <v>975</v>
      </c>
      <c r="F723" s="36" t="s">
        <v>233</v>
      </c>
      <c r="G723" s="36">
        <v>92</v>
      </c>
      <c r="H723" s="36">
        <v>245</v>
      </c>
      <c r="I723" s="36">
        <v>337</v>
      </c>
    </row>
    <row r="724" spans="1:9" x14ac:dyDescent="0.25">
      <c r="A724" s="36" t="s">
        <v>2266</v>
      </c>
      <c r="B724" s="36" t="s">
        <v>1035</v>
      </c>
      <c r="C724" s="36" t="s">
        <v>1711</v>
      </c>
      <c r="D724" s="36" t="s">
        <v>2434</v>
      </c>
      <c r="E724" s="36" t="s">
        <v>975</v>
      </c>
      <c r="F724" s="36" t="s">
        <v>233</v>
      </c>
      <c r="G724" s="36">
        <v>246</v>
      </c>
      <c r="H724" s="36">
        <v>1736</v>
      </c>
      <c r="I724" s="36">
        <v>1982</v>
      </c>
    </row>
    <row r="725" spans="1:9" x14ac:dyDescent="0.25">
      <c r="A725" s="36" t="s">
        <v>2266</v>
      </c>
      <c r="B725" s="36" t="s">
        <v>1036</v>
      </c>
      <c r="C725" s="36" t="s">
        <v>1712</v>
      </c>
      <c r="D725" s="36" t="s">
        <v>2434</v>
      </c>
      <c r="E725" s="36" t="s">
        <v>975</v>
      </c>
      <c r="F725" s="36" t="s">
        <v>233</v>
      </c>
      <c r="G725" s="36">
        <v>16</v>
      </c>
      <c r="H725" s="36">
        <v>238</v>
      </c>
      <c r="I725" s="36">
        <v>254</v>
      </c>
    </row>
    <row r="726" spans="1:9" x14ac:dyDescent="0.25">
      <c r="A726" s="36" t="s">
        <v>2266</v>
      </c>
      <c r="B726" s="36" t="s">
        <v>1036</v>
      </c>
      <c r="C726" s="36" t="s">
        <v>1712</v>
      </c>
      <c r="D726" s="36" t="s">
        <v>2434</v>
      </c>
      <c r="E726" s="36" t="s">
        <v>975</v>
      </c>
      <c r="F726" s="36" t="s">
        <v>402</v>
      </c>
      <c r="G726" s="36">
        <v>7</v>
      </c>
      <c r="H726" s="36">
        <v>416</v>
      </c>
      <c r="I726" s="36">
        <v>423</v>
      </c>
    </row>
    <row r="727" spans="1:9" x14ac:dyDescent="0.25">
      <c r="A727" s="36" t="s">
        <v>2266</v>
      </c>
      <c r="B727" s="36" t="s">
        <v>41</v>
      </c>
      <c r="C727" s="36" t="s">
        <v>1713</v>
      </c>
      <c r="D727" s="36" t="s">
        <v>2434</v>
      </c>
      <c r="E727" s="36" t="s">
        <v>11</v>
      </c>
      <c r="F727" s="36" t="s">
        <v>237</v>
      </c>
      <c r="G727" s="36">
        <v>57</v>
      </c>
      <c r="H727" s="36">
        <v>1250</v>
      </c>
      <c r="I727" s="36">
        <v>1307</v>
      </c>
    </row>
    <row r="728" spans="1:9" x14ac:dyDescent="0.25">
      <c r="A728" s="36" t="s">
        <v>2266</v>
      </c>
      <c r="B728" s="36" t="s">
        <v>414</v>
      </c>
      <c r="C728" s="36" t="s">
        <v>2518</v>
      </c>
      <c r="D728" s="36" t="s">
        <v>2434</v>
      </c>
      <c r="E728" s="36" t="s">
        <v>975</v>
      </c>
      <c r="F728" s="36" t="s">
        <v>233</v>
      </c>
      <c r="G728" s="36">
        <v>0</v>
      </c>
      <c r="H728" s="36">
        <v>39</v>
      </c>
      <c r="I728" s="36">
        <v>39</v>
      </c>
    </row>
    <row r="729" spans="1:9" x14ac:dyDescent="0.25">
      <c r="A729" s="36" t="s">
        <v>2266</v>
      </c>
      <c r="B729" s="36" t="s">
        <v>2519</v>
      </c>
      <c r="C729" s="36" t="s">
        <v>1721</v>
      </c>
      <c r="D729" s="36" t="s">
        <v>2434</v>
      </c>
      <c r="E729" s="36" t="s">
        <v>64</v>
      </c>
      <c r="F729" s="38" t="s">
        <v>1722</v>
      </c>
      <c r="G729" s="36">
        <v>31</v>
      </c>
      <c r="H729" s="36">
        <v>711</v>
      </c>
      <c r="I729" s="36">
        <v>742</v>
      </c>
    </row>
    <row r="730" spans="1:9" x14ac:dyDescent="0.25">
      <c r="A730" s="36" t="s">
        <v>2266</v>
      </c>
      <c r="B730" s="36" t="s">
        <v>2519</v>
      </c>
      <c r="C730" s="36" t="s">
        <v>1723</v>
      </c>
      <c r="D730" s="36" t="s">
        <v>2434</v>
      </c>
      <c r="E730" s="36" t="s">
        <v>64</v>
      </c>
      <c r="F730" s="38" t="s">
        <v>1722</v>
      </c>
      <c r="G730" s="36">
        <v>10</v>
      </c>
      <c r="H730" s="36">
        <v>451</v>
      </c>
      <c r="I730" s="36">
        <v>461</v>
      </c>
    </row>
    <row r="731" spans="1:9" x14ac:dyDescent="0.25">
      <c r="A731" s="36" t="s">
        <v>2266</v>
      </c>
      <c r="B731" s="36" t="s">
        <v>1999</v>
      </c>
      <c r="C731" s="36" t="s">
        <v>2520</v>
      </c>
      <c r="D731" s="36" t="s">
        <v>2434</v>
      </c>
      <c r="E731" s="36" t="s">
        <v>975</v>
      </c>
      <c r="F731" s="36" t="s">
        <v>233</v>
      </c>
      <c r="G731" s="36">
        <v>193</v>
      </c>
      <c r="H731" s="36">
        <v>608</v>
      </c>
      <c r="I731" s="36">
        <v>801</v>
      </c>
    </row>
    <row r="732" spans="1:9" x14ac:dyDescent="0.25">
      <c r="A732" s="36" t="s">
        <v>2266</v>
      </c>
      <c r="B732" s="36" t="s">
        <v>2521</v>
      </c>
      <c r="C732" s="36" t="s">
        <v>2522</v>
      </c>
      <c r="D732" s="36" t="s">
        <v>2434</v>
      </c>
      <c r="E732" s="36" t="s">
        <v>975</v>
      </c>
      <c r="F732" s="36" t="s">
        <v>242</v>
      </c>
      <c r="G732" s="36">
        <v>134</v>
      </c>
      <c r="H732" s="36">
        <v>1595</v>
      </c>
      <c r="I732" s="36">
        <v>1729</v>
      </c>
    </row>
    <row r="733" spans="1:9" x14ac:dyDescent="0.25">
      <c r="A733" s="36" t="s">
        <v>2266</v>
      </c>
      <c r="B733" s="36" t="s">
        <v>1192</v>
      </c>
      <c r="C733" s="36" t="s">
        <v>2003</v>
      </c>
      <c r="D733" s="36" t="s">
        <v>2434</v>
      </c>
      <c r="E733" s="36" t="s">
        <v>975</v>
      </c>
      <c r="F733" s="36" t="s">
        <v>233</v>
      </c>
      <c r="G733" s="36">
        <v>61</v>
      </c>
      <c r="H733" s="36">
        <v>1275</v>
      </c>
      <c r="I733" s="36">
        <v>1336</v>
      </c>
    </row>
    <row r="734" spans="1:9" x14ac:dyDescent="0.25">
      <c r="A734" s="36" t="s">
        <v>2266</v>
      </c>
      <c r="B734" s="36" t="s">
        <v>2004</v>
      </c>
      <c r="C734" s="36" t="s">
        <v>2520</v>
      </c>
      <c r="D734" s="36" t="s">
        <v>2434</v>
      </c>
      <c r="E734" s="36" t="s">
        <v>975</v>
      </c>
      <c r="F734" s="36" t="s">
        <v>233</v>
      </c>
      <c r="G734" s="36">
        <v>26</v>
      </c>
      <c r="H734" s="36">
        <v>592</v>
      </c>
      <c r="I734" s="36">
        <v>618</v>
      </c>
    </row>
    <row r="735" spans="1:9" x14ac:dyDescent="0.25">
      <c r="A735" s="36" t="s">
        <v>2266</v>
      </c>
      <c r="B735" s="36" t="s">
        <v>2523</v>
      </c>
      <c r="C735" s="36" t="s">
        <v>2524</v>
      </c>
      <c r="D735" s="36" t="s">
        <v>2434</v>
      </c>
      <c r="E735" s="36" t="s">
        <v>975</v>
      </c>
      <c r="F735" s="36" t="s">
        <v>233</v>
      </c>
      <c r="G735" s="36">
        <v>8</v>
      </c>
      <c r="H735" s="36">
        <v>125</v>
      </c>
      <c r="I735" s="36">
        <v>133</v>
      </c>
    </row>
    <row r="736" spans="1:9" x14ac:dyDescent="0.25">
      <c r="A736" s="36" t="s">
        <v>2266</v>
      </c>
      <c r="B736" s="36" t="s">
        <v>150</v>
      </c>
      <c r="C736" s="36" t="s">
        <v>2524</v>
      </c>
      <c r="D736" s="36" t="s">
        <v>2434</v>
      </c>
      <c r="E736" s="36" t="s">
        <v>975</v>
      </c>
      <c r="F736" s="36" t="s">
        <v>233</v>
      </c>
      <c r="G736" s="36">
        <v>0</v>
      </c>
      <c r="H736" s="36">
        <v>12</v>
      </c>
      <c r="I736" s="36">
        <v>12</v>
      </c>
    </row>
    <row r="737" spans="1:9" x14ac:dyDescent="0.25">
      <c r="A737" s="36" t="s">
        <v>2266</v>
      </c>
      <c r="B737" s="36" t="s">
        <v>706</v>
      </c>
      <c r="C737" s="36" t="s">
        <v>1422</v>
      </c>
      <c r="D737" s="36" t="s">
        <v>2434</v>
      </c>
      <c r="E737" s="36" t="s">
        <v>975</v>
      </c>
      <c r="F737" s="36" t="s">
        <v>233</v>
      </c>
      <c r="G737" s="36">
        <v>368</v>
      </c>
      <c r="H737" s="36">
        <v>1947</v>
      </c>
      <c r="I737" s="36">
        <v>2315</v>
      </c>
    </row>
    <row r="738" spans="1:9" x14ac:dyDescent="0.25">
      <c r="A738" s="36" t="s">
        <v>2266</v>
      </c>
      <c r="B738" s="36" t="s">
        <v>706</v>
      </c>
      <c r="C738" s="36" t="s">
        <v>1422</v>
      </c>
      <c r="D738" s="36" t="s">
        <v>2434</v>
      </c>
      <c r="E738" s="36" t="s">
        <v>975</v>
      </c>
      <c r="F738" s="36" t="s">
        <v>233</v>
      </c>
      <c r="G738" s="36">
        <v>261</v>
      </c>
      <c r="H738" s="36">
        <v>4154</v>
      </c>
      <c r="I738" s="36">
        <v>4415</v>
      </c>
    </row>
    <row r="739" spans="1:9" x14ac:dyDescent="0.25">
      <c r="A739" s="36" t="s">
        <v>2266</v>
      </c>
      <c r="B739" s="36" t="s">
        <v>1129</v>
      </c>
      <c r="C739" s="36" t="s">
        <v>1422</v>
      </c>
      <c r="D739" s="36" t="s">
        <v>2434</v>
      </c>
      <c r="E739" s="36" t="s">
        <v>975</v>
      </c>
      <c r="F739" s="36" t="s">
        <v>233</v>
      </c>
      <c r="G739" s="36">
        <v>196</v>
      </c>
      <c r="H739" s="36">
        <v>2358</v>
      </c>
      <c r="I739" s="36">
        <v>2554</v>
      </c>
    </row>
    <row r="740" spans="1:9" x14ac:dyDescent="0.25">
      <c r="A740" s="36" t="s">
        <v>2266</v>
      </c>
      <c r="B740" s="36" t="s">
        <v>964</v>
      </c>
      <c r="C740" s="36" t="s">
        <v>1422</v>
      </c>
      <c r="D740" s="36" t="s">
        <v>2434</v>
      </c>
      <c r="E740" s="36" t="s">
        <v>975</v>
      </c>
      <c r="F740" s="36" t="s">
        <v>233</v>
      </c>
      <c r="G740" s="36">
        <v>951</v>
      </c>
      <c r="H740" s="36">
        <v>13582</v>
      </c>
      <c r="I740" s="36">
        <v>14533</v>
      </c>
    </row>
    <row r="741" spans="1:9" x14ac:dyDescent="0.25">
      <c r="A741" s="36" t="s">
        <v>2266</v>
      </c>
      <c r="B741" s="36" t="s">
        <v>514</v>
      </c>
      <c r="C741" s="36" t="s">
        <v>1422</v>
      </c>
      <c r="D741" s="36" t="s">
        <v>2434</v>
      </c>
      <c r="E741" s="36" t="s">
        <v>975</v>
      </c>
      <c r="F741" s="36" t="s">
        <v>233</v>
      </c>
      <c r="G741" s="36">
        <v>714</v>
      </c>
      <c r="H741" s="36">
        <v>9225</v>
      </c>
      <c r="I741" s="36">
        <v>9939</v>
      </c>
    </row>
    <row r="742" spans="1:9" x14ac:dyDescent="0.25">
      <c r="A742" s="36" t="s">
        <v>2266</v>
      </c>
      <c r="B742" s="36" t="s">
        <v>322</v>
      </c>
      <c r="C742" s="36" t="s">
        <v>1422</v>
      </c>
      <c r="D742" s="36" t="s">
        <v>2434</v>
      </c>
      <c r="E742" s="36" t="s">
        <v>975</v>
      </c>
      <c r="F742" s="36" t="s">
        <v>233</v>
      </c>
      <c r="G742" s="36">
        <v>443</v>
      </c>
      <c r="H742" s="36">
        <v>4019</v>
      </c>
      <c r="I742" s="36">
        <v>4462</v>
      </c>
    </row>
    <row r="743" spans="1:9" x14ac:dyDescent="0.25">
      <c r="A743" s="36" t="s">
        <v>2266</v>
      </c>
      <c r="B743" s="36" t="s">
        <v>514</v>
      </c>
      <c r="C743" s="36" t="s">
        <v>1422</v>
      </c>
      <c r="D743" s="36" t="s">
        <v>2434</v>
      </c>
      <c r="E743" s="36" t="s">
        <v>975</v>
      </c>
      <c r="F743" s="36" t="s">
        <v>233</v>
      </c>
      <c r="G743" s="36">
        <v>171</v>
      </c>
      <c r="H743" s="36">
        <v>1526</v>
      </c>
      <c r="I743" s="36">
        <v>1697</v>
      </c>
    </row>
    <row r="744" spans="1:9" x14ac:dyDescent="0.25">
      <c r="A744" s="36" t="s">
        <v>2266</v>
      </c>
      <c r="B744" s="36" t="s">
        <v>965</v>
      </c>
      <c r="C744" s="36" t="s">
        <v>1422</v>
      </c>
      <c r="D744" s="36" t="s">
        <v>2434</v>
      </c>
      <c r="E744" s="36" t="s">
        <v>975</v>
      </c>
      <c r="F744" s="36" t="s">
        <v>233</v>
      </c>
      <c r="G744" s="36">
        <v>447</v>
      </c>
      <c r="H744" s="36">
        <v>9017</v>
      </c>
      <c r="I744" s="36">
        <v>9464</v>
      </c>
    </row>
    <row r="745" spans="1:9" x14ac:dyDescent="0.25">
      <c r="A745" s="36" t="s">
        <v>2266</v>
      </c>
      <c r="B745" s="36" t="s">
        <v>514</v>
      </c>
      <c r="C745" s="36" t="s">
        <v>1422</v>
      </c>
      <c r="D745" s="36" t="s">
        <v>2434</v>
      </c>
      <c r="E745" s="36" t="s">
        <v>975</v>
      </c>
      <c r="F745" s="36" t="s">
        <v>233</v>
      </c>
      <c r="G745" s="36">
        <v>87</v>
      </c>
      <c r="H745" s="36">
        <v>637</v>
      </c>
      <c r="I745" s="36">
        <v>724</v>
      </c>
    </row>
    <row r="746" spans="1:9" x14ac:dyDescent="0.25">
      <c r="A746" s="36" t="s">
        <v>2266</v>
      </c>
      <c r="B746" s="36" t="s">
        <v>1426</v>
      </c>
      <c r="C746" s="36" t="s">
        <v>1422</v>
      </c>
      <c r="D746" s="36" t="s">
        <v>2434</v>
      </c>
      <c r="E746" s="36" t="s">
        <v>64</v>
      </c>
      <c r="F746" s="36" t="s">
        <v>1032</v>
      </c>
      <c r="G746" s="36">
        <v>119</v>
      </c>
      <c r="H746" s="36">
        <v>1388</v>
      </c>
      <c r="I746" s="36">
        <v>1507</v>
      </c>
    </row>
    <row r="747" spans="1:9" x14ac:dyDescent="0.25">
      <c r="A747" s="36" t="s">
        <v>2266</v>
      </c>
      <c r="B747" s="36" t="s">
        <v>1426</v>
      </c>
      <c r="C747" s="36" t="s">
        <v>1422</v>
      </c>
      <c r="D747" s="36" t="s">
        <v>2434</v>
      </c>
      <c r="E747" s="36" t="s">
        <v>64</v>
      </c>
      <c r="F747" s="36" t="s">
        <v>1032</v>
      </c>
      <c r="G747" s="36">
        <v>205</v>
      </c>
      <c r="H747" s="36">
        <v>1559</v>
      </c>
      <c r="I747" s="36">
        <v>1764</v>
      </c>
    </row>
    <row r="748" spans="1:9" x14ac:dyDescent="0.25">
      <c r="A748" s="36" t="s">
        <v>2266</v>
      </c>
      <c r="B748" s="36" t="s">
        <v>1426</v>
      </c>
      <c r="C748" s="36" t="s">
        <v>1422</v>
      </c>
      <c r="D748" s="36" t="s">
        <v>2434</v>
      </c>
      <c r="E748" s="36" t="s">
        <v>64</v>
      </c>
      <c r="F748" s="36" t="s">
        <v>1032</v>
      </c>
      <c r="G748" s="36">
        <v>116</v>
      </c>
      <c r="H748" s="36">
        <v>2377</v>
      </c>
      <c r="I748" s="36">
        <v>2493</v>
      </c>
    </row>
    <row r="749" spans="1:9" x14ac:dyDescent="0.25">
      <c r="A749" s="36" t="s">
        <v>2266</v>
      </c>
      <c r="B749" s="36" t="s">
        <v>964</v>
      </c>
      <c r="C749" s="36" t="s">
        <v>1422</v>
      </c>
      <c r="D749" s="36" t="s">
        <v>2434</v>
      </c>
      <c r="E749" s="36" t="s">
        <v>975</v>
      </c>
      <c r="F749" s="36" t="s">
        <v>233</v>
      </c>
      <c r="G749" s="36">
        <v>494</v>
      </c>
      <c r="H749" s="36">
        <v>6345</v>
      </c>
      <c r="I749" s="36">
        <v>6839</v>
      </c>
    </row>
    <row r="750" spans="1:9" x14ac:dyDescent="0.25">
      <c r="A750" s="36" t="s">
        <v>2266</v>
      </c>
      <c r="B750" s="36" t="s">
        <v>964</v>
      </c>
      <c r="C750" s="36" t="s">
        <v>1422</v>
      </c>
      <c r="D750" s="36" t="s">
        <v>2434</v>
      </c>
      <c r="E750" s="36" t="s">
        <v>975</v>
      </c>
      <c r="F750" s="36" t="s">
        <v>233</v>
      </c>
      <c r="G750" s="36">
        <v>7</v>
      </c>
      <c r="H750" s="36">
        <v>679</v>
      </c>
      <c r="I750" s="36">
        <v>686</v>
      </c>
    </row>
    <row r="751" spans="1:9" x14ac:dyDescent="0.25">
      <c r="A751" s="36" t="s">
        <v>2266</v>
      </c>
      <c r="B751" s="36" t="s">
        <v>1428</v>
      </c>
      <c r="C751" s="36" t="s">
        <v>1422</v>
      </c>
      <c r="D751" s="36" t="s">
        <v>2434</v>
      </c>
      <c r="E751" s="36" t="s">
        <v>64</v>
      </c>
      <c r="F751" s="36" t="s">
        <v>1032</v>
      </c>
      <c r="G751" s="36">
        <v>32</v>
      </c>
      <c r="H751" s="36">
        <v>684</v>
      </c>
      <c r="I751" s="36">
        <v>716</v>
      </c>
    </row>
    <row r="752" spans="1:9" x14ac:dyDescent="0.25">
      <c r="A752" s="36" t="s">
        <v>2266</v>
      </c>
      <c r="B752" s="36" t="s">
        <v>1428</v>
      </c>
      <c r="C752" s="36" t="s">
        <v>1422</v>
      </c>
      <c r="D752" s="36" t="s">
        <v>2434</v>
      </c>
      <c r="E752" s="36" t="s">
        <v>64</v>
      </c>
      <c r="F752" s="36" t="s">
        <v>1032</v>
      </c>
      <c r="G752" s="36">
        <v>30</v>
      </c>
      <c r="H752" s="36">
        <v>392</v>
      </c>
      <c r="I752" s="36">
        <v>422</v>
      </c>
    </row>
    <row r="753" spans="1:9" x14ac:dyDescent="0.25">
      <c r="A753" s="36" t="s">
        <v>2266</v>
      </c>
      <c r="B753" s="36" t="s">
        <v>1426</v>
      </c>
      <c r="C753" s="36" t="s">
        <v>1422</v>
      </c>
      <c r="D753" s="36" t="s">
        <v>2434</v>
      </c>
      <c r="E753" s="36" t="s">
        <v>64</v>
      </c>
      <c r="F753" s="36" t="s">
        <v>1032</v>
      </c>
      <c r="G753" s="36">
        <v>28</v>
      </c>
      <c r="H753" s="36">
        <v>606</v>
      </c>
      <c r="I753" s="36">
        <v>634</v>
      </c>
    </row>
    <row r="754" spans="1:9" x14ac:dyDescent="0.25">
      <c r="A754" s="36" t="s">
        <v>2266</v>
      </c>
      <c r="B754" s="36" t="s">
        <v>1834</v>
      </c>
      <c r="C754" s="36" t="s">
        <v>1422</v>
      </c>
      <c r="D754" s="36" t="s">
        <v>2434</v>
      </c>
      <c r="E754" s="36" t="s">
        <v>371</v>
      </c>
      <c r="F754" s="36">
        <v>30</v>
      </c>
      <c r="G754" s="36">
        <v>27</v>
      </c>
      <c r="H754" s="36">
        <v>512</v>
      </c>
      <c r="I754" s="36">
        <v>539</v>
      </c>
    </row>
    <row r="755" spans="1:9" x14ac:dyDescent="0.25">
      <c r="A755" s="36" t="s">
        <v>2266</v>
      </c>
      <c r="B755" s="36" t="s">
        <v>1409</v>
      </c>
      <c r="C755" s="36" t="s">
        <v>1422</v>
      </c>
      <c r="D755" s="36" t="s">
        <v>2434</v>
      </c>
      <c r="E755" s="36" t="s">
        <v>284</v>
      </c>
      <c r="F755" s="36" t="s">
        <v>237</v>
      </c>
      <c r="G755" s="36">
        <v>162</v>
      </c>
      <c r="H755" s="36">
        <v>1343</v>
      </c>
      <c r="I755" s="36">
        <v>1505</v>
      </c>
    </row>
    <row r="756" spans="1:9" x14ac:dyDescent="0.25">
      <c r="A756" s="36" t="s">
        <v>2266</v>
      </c>
      <c r="B756" s="36" t="s">
        <v>41</v>
      </c>
      <c r="C756" s="36" t="s">
        <v>1422</v>
      </c>
      <c r="D756" s="36" t="s">
        <v>2434</v>
      </c>
      <c r="E756" s="36" t="s">
        <v>284</v>
      </c>
      <c r="F756" s="36" t="s">
        <v>239</v>
      </c>
      <c r="G756" s="36">
        <v>56</v>
      </c>
      <c r="H756" s="36">
        <v>135</v>
      </c>
      <c r="I756" s="36">
        <v>191</v>
      </c>
    </row>
    <row r="757" spans="1:9" x14ac:dyDescent="0.25">
      <c r="A757" s="36" t="s">
        <v>2266</v>
      </c>
      <c r="B757" s="36" t="s">
        <v>407</v>
      </c>
      <c r="C757" s="36" t="s">
        <v>1422</v>
      </c>
      <c r="D757" s="36" t="s">
        <v>2434</v>
      </c>
      <c r="E757" s="36" t="s">
        <v>975</v>
      </c>
      <c r="F757" s="36" t="s">
        <v>233</v>
      </c>
      <c r="G757" s="36">
        <v>128</v>
      </c>
      <c r="H757" s="36">
        <v>379</v>
      </c>
      <c r="I757" s="36">
        <v>507</v>
      </c>
    </row>
    <row r="758" spans="1:9" x14ac:dyDescent="0.25">
      <c r="A758" s="36" t="s">
        <v>2266</v>
      </c>
      <c r="B758" s="36" t="s">
        <v>965</v>
      </c>
      <c r="C758" s="36" t="s">
        <v>1422</v>
      </c>
      <c r="D758" s="36" t="s">
        <v>2434</v>
      </c>
      <c r="E758" s="36" t="s">
        <v>975</v>
      </c>
      <c r="F758" s="36" t="s">
        <v>233</v>
      </c>
      <c r="G758" s="36">
        <v>32</v>
      </c>
      <c r="H758" s="36">
        <v>44</v>
      </c>
      <c r="I758" s="36">
        <v>76</v>
      </c>
    </row>
    <row r="759" spans="1:9" x14ac:dyDescent="0.25">
      <c r="A759" s="36" t="s">
        <v>2266</v>
      </c>
      <c r="B759" s="36" t="s">
        <v>595</v>
      </c>
      <c r="C759" s="36" t="s">
        <v>1422</v>
      </c>
      <c r="D759" s="36" t="s">
        <v>2434</v>
      </c>
      <c r="E759" s="36" t="s">
        <v>975</v>
      </c>
      <c r="F759" s="36" t="s">
        <v>1019</v>
      </c>
      <c r="G759" s="36">
        <v>214</v>
      </c>
      <c r="H759" s="36">
        <v>2985</v>
      </c>
      <c r="I759" s="36">
        <v>3199</v>
      </c>
    </row>
    <row r="760" spans="1:9" x14ac:dyDescent="0.25">
      <c r="A760" s="36" t="s">
        <v>2266</v>
      </c>
      <c r="B760" s="36" t="s">
        <v>1052</v>
      </c>
      <c r="C760" s="36" t="s">
        <v>1422</v>
      </c>
      <c r="D760" s="36" t="s">
        <v>2434</v>
      </c>
      <c r="E760" s="36" t="s">
        <v>975</v>
      </c>
      <c r="F760" s="36" t="s">
        <v>1019</v>
      </c>
      <c r="G760" s="36">
        <v>3</v>
      </c>
      <c r="H760" s="36">
        <v>91</v>
      </c>
      <c r="I760" s="36">
        <v>94</v>
      </c>
    </row>
    <row r="761" spans="1:9" x14ac:dyDescent="0.25">
      <c r="A761" s="36" t="s">
        <v>2266</v>
      </c>
      <c r="B761" s="36" t="s">
        <v>322</v>
      </c>
      <c r="C761" s="36" t="s">
        <v>1422</v>
      </c>
      <c r="D761" s="36" t="s">
        <v>2434</v>
      </c>
      <c r="E761" s="36" t="s">
        <v>975</v>
      </c>
      <c r="F761" s="36" t="s">
        <v>1019</v>
      </c>
      <c r="G761" s="36">
        <v>253</v>
      </c>
      <c r="H761" s="36">
        <v>3514</v>
      </c>
      <c r="I761" s="36">
        <v>3767</v>
      </c>
    </row>
    <row r="762" spans="1:9" x14ac:dyDescent="0.25">
      <c r="A762" s="36" t="s">
        <v>2266</v>
      </c>
      <c r="B762" s="36" t="s">
        <v>2525</v>
      </c>
      <c r="C762" s="36" t="s">
        <v>1422</v>
      </c>
      <c r="D762" s="36" t="s">
        <v>2434</v>
      </c>
      <c r="E762" s="36" t="s">
        <v>371</v>
      </c>
      <c r="F762" s="36">
        <v>30</v>
      </c>
      <c r="G762" s="36">
        <v>72</v>
      </c>
      <c r="H762" s="36">
        <v>987</v>
      </c>
      <c r="I762" s="36">
        <v>1059</v>
      </c>
    </row>
    <row r="763" spans="1:9" x14ac:dyDescent="0.25">
      <c r="A763" s="36" t="s">
        <v>2266</v>
      </c>
      <c r="B763" s="36" t="s">
        <v>514</v>
      </c>
      <c r="C763" s="36" t="s">
        <v>1422</v>
      </c>
      <c r="D763" s="36" t="s">
        <v>2434</v>
      </c>
      <c r="E763" s="36" t="s">
        <v>975</v>
      </c>
      <c r="F763" s="36" t="s">
        <v>233</v>
      </c>
      <c r="G763" s="36">
        <v>7</v>
      </c>
      <c r="H763" s="36">
        <v>92</v>
      </c>
      <c r="I763" s="36">
        <v>99</v>
      </c>
    </row>
    <row r="764" spans="1:9" x14ac:dyDescent="0.25">
      <c r="A764" s="36" t="s">
        <v>2266</v>
      </c>
      <c r="B764" s="36" t="s">
        <v>514</v>
      </c>
      <c r="C764" s="36" t="s">
        <v>1422</v>
      </c>
      <c r="D764" s="36" t="s">
        <v>2434</v>
      </c>
      <c r="E764" s="36" t="s">
        <v>975</v>
      </c>
      <c r="F764" s="36" t="s">
        <v>1019</v>
      </c>
      <c r="G764" s="36">
        <v>76</v>
      </c>
      <c r="H764" s="36">
        <v>346</v>
      </c>
      <c r="I764" s="36">
        <v>422</v>
      </c>
    </row>
    <row r="765" spans="1:9" x14ac:dyDescent="0.25">
      <c r="A765" s="36" t="s">
        <v>2266</v>
      </c>
      <c r="B765" s="36" t="s">
        <v>1052</v>
      </c>
      <c r="C765" s="36" t="s">
        <v>1422</v>
      </c>
      <c r="D765" s="36" t="s">
        <v>2434</v>
      </c>
      <c r="E765" s="36" t="s">
        <v>975</v>
      </c>
      <c r="F765" s="36" t="s">
        <v>233</v>
      </c>
      <c r="G765" s="36">
        <v>19</v>
      </c>
      <c r="H765" s="36">
        <v>67</v>
      </c>
      <c r="I765" s="36">
        <v>86</v>
      </c>
    </row>
    <row r="766" spans="1:9" x14ac:dyDescent="0.25">
      <c r="A766" s="36" t="s">
        <v>2266</v>
      </c>
      <c r="B766" s="36" t="s">
        <v>1052</v>
      </c>
      <c r="C766" s="36" t="s">
        <v>1422</v>
      </c>
      <c r="D766" s="36" t="s">
        <v>2434</v>
      </c>
      <c r="E766" s="36" t="s">
        <v>975</v>
      </c>
      <c r="F766" s="36" t="s">
        <v>1019</v>
      </c>
      <c r="G766" s="36">
        <v>63</v>
      </c>
      <c r="H766" s="36">
        <v>471</v>
      </c>
      <c r="I766" s="36">
        <v>534</v>
      </c>
    </row>
    <row r="767" spans="1:9" x14ac:dyDescent="0.25">
      <c r="A767" s="36" t="s">
        <v>2266</v>
      </c>
      <c r="B767" s="36" t="s">
        <v>514</v>
      </c>
      <c r="C767" s="36" t="s">
        <v>1422</v>
      </c>
      <c r="D767" s="36" t="s">
        <v>2434</v>
      </c>
      <c r="E767" s="36" t="s">
        <v>975</v>
      </c>
      <c r="F767" s="36" t="s">
        <v>233</v>
      </c>
      <c r="G767" s="36">
        <v>19</v>
      </c>
      <c r="H767" s="36">
        <v>39</v>
      </c>
      <c r="I767" s="36">
        <v>58</v>
      </c>
    </row>
    <row r="768" spans="1:9" x14ac:dyDescent="0.25">
      <c r="A768" s="36" t="s">
        <v>2266</v>
      </c>
      <c r="B768" s="36" t="s">
        <v>514</v>
      </c>
      <c r="C768" s="36" t="s">
        <v>1422</v>
      </c>
      <c r="D768" s="36" t="s">
        <v>2434</v>
      </c>
      <c r="E768" s="36" t="s">
        <v>975</v>
      </c>
      <c r="F768" s="36" t="s">
        <v>1019</v>
      </c>
      <c r="G768" s="36">
        <v>85</v>
      </c>
      <c r="H768" s="36">
        <v>553</v>
      </c>
      <c r="I768" s="36">
        <v>638</v>
      </c>
    </row>
    <row r="769" spans="1:9" x14ac:dyDescent="0.25">
      <c r="A769" s="36" t="s">
        <v>2266</v>
      </c>
      <c r="B769" s="36" t="s">
        <v>958</v>
      </c>
      <c r="C769" s="36" t="s">
        <v>1422</v>
      </c>
      <c r="D769" s="36" t="s">
        <v>2434</v>
      </c>
      <c r="E769" s="36" t="s">
        <v>975</v>
      </c>
      <c r="F769" s="36" t="s">
        <v>233</v>
      </c>
      <c r="G769" s="36">
        <v>207</v>
      </c>
      <c r="H769" s="36">
        <v>546</v>
      </c>
      <c r="I769" s="36">
        <v>753</v>
      </c>
    </row>
    <row r="770" spans="1:9" x14ac:dyDescent="0.25">
      <c r="A770" s="36" t="s">
        <v>2266</v>
      </c>
      <c r="B770" s="36" t="s">
        <v>964</v>
      </c>
      <c r="C770" s="36" t="s">
        <v>1422</v>
      </c>
      <c r="D770" s="36" t="s">
        <v>2434</v>
      </c>
      <c r="E770" s="36" t="s">
        <v>975</v>
      </c>
      <c r="F770" s="36" t="s">
        <v>233</v>
      </c>
      <c r="G770" s="36">
        <v>100</v>
      </c>
      <c r="H770" s="36">
        <v>657</v>
      </c>
      <c r="I770" s="36">
        <v>757</v>
      </c>
    </row>
    <row r="771" spans="1:9" x14ac:dyDescent="0.25">
      <c r="A771" s="36" t="s">
        <v>2266</v>
      </c>
      <c r="B771" s="36" t="s">
        <v>965</v>
      </c>
      <c r="C771" s="36" t="s">
        <v>1422</v>
      </c>
      <c r="D771" s="36" t="s">
        <v>2434</v>
      </c>
      <c r="E771" s="36" t="s">
        <v>975</v>
      </c>
      <c r="F771" s="36" t="s">
        <v>233</v>
      </c>
      <c r="G771" s="36">
        <v>196</v>
      </c>
      <c r="H771" s="36">
        <v>406</v>
      </c>
      <c r="I771" s="36">
        <v>602</v>
      </c>
    </row>
    <row r="772" spans="1:9" x14ac:dyDescent="0.25">
      <c r="A772" s="36" t="s">
        <v>2266</v>
      </c>
      <c r="B772" s="36" t="s">
        <v>958</v>
      </c>
      <c r="C772" s="36" t="s">
        <v>1422</v>
      </c>
      <c r="D772" s="36" t="s">
        <v>2434</v>
      </c>
      <c r="E772" s="36" t="s">
        <v>975</v>
      </c>
      <c r="F772" s="36" t="s">
        <v>233</v>
      </c>
      <c r="G772" s="36">
        <v>155</v>
      </c>
      <c r="H772" s="36">
        <v>429</v>
      </c>
      <c r="I772" s="36">
        <v>584</v>
      </c>
    </row>
    <row r="773" spans="1:9" x14ac:dyDescent="0.25">
      <c r="A773" s="36" t="s">
        <v>2266</v>
      </c>
      <c r="B773" s="36" t="s">
        <v>964</v>
      </c>
      <c r="C773" s="36" t="s">
        <v>1422</v>
      </c>
      <c r="D773" s="36" t="s">
        <v>2434</v>
      </c>
      <c r="E773" s="36" t="s">
        <v>975</v>
      </c>
      <c r="F773" s="36" t="s">
        <v>233</v>
      </c>
      <c r="G773" s="36">
        <v>116</v>
      </c>
      <c r="H773" s="36">
        <v>974</v>
      </c>
      <c r="I773" s="36">
        <v>1090</v>
      </c>
    </row>
    <row r="774" spans="1:9" x14ac:dyDescent="0.25">
      <c r="A774" s="36" t="s">
        <v>2266</v>
      </c>
      <c r="B774" s="36" t="s">
        <v>1030</v>
      </c>
      <c r="C774" s="36" t="s">
        <v>2526</v>
      </c>
      <c r="D774" s="36" t="s">
        <v>2434</v>
      </c>
      <c r="E774" s="36" t="s">
        <v>975</v>
      </c>
      <c r="F774" s="36" t="s">
        <v>233</v>
      </c>
      <c r="G774" s="36">
        <v>94</v>
      </c>
      <c r="H774" s="36">
        <v>4717</v>
      </c>
      <c r="I774" s="36">
        <v>4811</v>
      </c>
    </row>
    <row r="775" spans="1:9" x14ac:dyDescent="0.25">
      <c r="A775" s="36" t="s">
        <v>2266</v>
      </c>
      <c r="B775" s="36" t="s">
        <v>1023</v>
      </c>
      <c r="C775" s="36" t="s">
        <v>2527</v>
      </c>
      <c r="D775" s="36" t="s">
        <v>2434</v>
      </c>
      <c r="E775" s="36" t="s">
        <v>975</v>
      </c>
      <c r="F775" s="36" t="s">
        <v>233</v>
      </c>
      <c r="G775" s="36">
        <v>192</v>
      </c>
      <c r="H775" s="36">
        <v>8713</v>
      </c>
      <c r="I775" s="36">
        <v>8905</v>
      </c>
    </row>
    <row r="776" spans="1:9" x14ac:dyDescent="0.25">
      <c r="A776" s="36" t="s">
        <v>2266</v>
      </c>
      <c r="B776" s="36" t="s">
        <v>1764</v>
      </c>
      <c r="C776" s="36" t="s">
        <v>2528</v>
      </c>
      <c r="D776" s="36" t="s">
        <v>2434</v>
      </c>
      <c r="E776" s="36" t="s">
        <v>64</v>
      </c>
      <c r="F776" s="36">
        <v>1</v>
      </c>
      <c r="G776" s="36">
        <v>54</v>
      </c>
      <c r="H776" s="36">
        <v>3824</v>
      </c>
      <c r="I776" s="36">
        <v>3878</v>
      </c>
    </row>
    <row r="777" spans="1:9" x14ac:dyDescent="0.25">
      <c r="A777" s="36" t="s">
        <v>2266</v>
      </c>
      <c r="B777" s="36" t="s">
        <v>1764</v>
      </c>
      <c r="C777" s="36" t="s">
        <v>2528</v>
      </c>
      <c r="D777" s="36" t="s">
        <v>2434</v>
      </c>
      <c r="E777" s="36" t="s">
        <v>64</v>
      </c>
      <c r="F777" s="36">
        <v>1</v>
      </c>
      <c r="G777" s="36">
        <v>90</v>
      </c>
      <c r="H777" s="36">
        <v>5555</v>
      </c>
      <c r="I777" s="36">
        <v>5645</v>
      </c>
    </row>
    <row r="778" spans="1:9" x14ac:dyDescent="0.25">
      <c r="A778" s="36" t="s">
        <v>2266</v>
      </c>
      <c r="B778" s="36" t="s">
        <v>217</v>
      </c>
      <c r="C778" s="36" t="s">
        <v>2529</v>
      </c>
      <c r="D778" s="36" t="s">
        <v>2434</v>
      </c>
      <c r="E778" s="36" t="s">
        <v>284</v>
      </c>
      <c r="F778" s="36" t="s">
        <v>237</v>
      </c>
      <c r="G778" s="36">
        <v>131</v>
      </c>
      <c r="H778" s="36">
        <v>1469</v>
      </c>
      <c r="I778" s="36">
        <v>1600</v>
      </c>
    </row>
    <row r="779" spans="1:9" x14ac:dyDescent="0.25">
      <c r="A779" s="36" t="s">
        <v>2266</v>
      </c>
      <c r="B779" s="36" t="s">
        <v>217</v>
      </c>
      <c r="C779" s="36" t="s">
        <v>2529</v>
      </c>
      <c r="D779" s="36" t="s">
        <v>2434</v>
      </c>
      <c r="E779" s="36" t="s">
        <v>284</v>
      </c>
      <c r="F779" s="36" t="s">
        <v>237</v>
      </c>
      <c r="G779" s="36">
        <v>35</v>
      </c>
      <c r="H779" s="36">
        <v>489</v>
      </c>
      <c r="I779" s="36">
        <v>524</v>
      </c>
    </row>
    <row r="780" spans="1:9" x14ac:dyDescent="0.25">
      <c r="A780" s="36" t="s">
        <v>2266</v>
      </c>
      <c r="B780" s="36" t="s">
        <v>2207</v>
      </c>
      <c r="C780" s="36" t="s">
        <v>2530</v>
      </c>
      <c r="D780" s="36" t="s">
        <v>2434</v>
      </c>
      <c r="E780" s="36" t="s">
        <v>284</v>
      </c>
      <c r="F780" s="36" t="s">
        <v>237</v>
      </c>
      <c r="G780" s="36">
        <v>0</v>
      </c>
      <c r="H780" s="36">
        <v>2</v>
      </c>
      <c r="I780" s="36">
        <v>2</v>
      </c>
    </row>
    <row r="781" spans="1:9" x14ac:dyDescent="0.25">
      <c r="A781" s="36" t="s">
        <v>2266</v>
      </c>
      <c r="B781" s="36" t="s">
        <v>2197</v>
      </c>
      <c r="C781" s="36" t="s">
        <v>2531</v>
      </c>
      <c r="D781" s="36" t="s">
        <v>2434</v>
      </c>
      <c r="E781" s="36" t="s">
        <v>371</v>
      </c>
      <c r="F781" s="36">
        <v>30</v>
      </c>
      <c r="G781" s="36">
        <v>33</v>
      </c>
      <c r="H781" s="36">
        <v>945</v>
      </c>
      <c r="I781" s="36">
        <v>978</v>
      </c>
    </row>
    <row r="782" spans="1:9" x14ac:dyDescent="0.25">
      <c r="A782" s="36" t="s">
        <v>2266</v>
      </c>
      <c r="B782" s="36" t="s">
        <v>2197</v>
      </c>
      <c r="C782" s="36" t="s">
        <v>2531</v>
      </c>
      <c r="D782" s="36" t="s">
        <v>2434</v>
      </c>
      <c r="E782" s="36" t="s">
        <v>371</v>
      </c>
      <c r="F782" s="36">
        <v>5</v>
      </c>
      <c r="G782" s="36">
        <v>4</v>
      </c>
      <c r="H782" s="36">
        <v>21</v>
      </c>
      <c r="I782" s="36">
        <v>25</v>
      </c>
    </row>
    <row r="783" spans="1:9" x14ac:dyDescent="0.25">
      <c r="A783" s="36" t="s">
        <v>2266</v>
      </c>
      <c r="B783" s="36" t="s">
        <v>2208</v>
      </c>
      <c r="C783" s="36" t="s">
        <v>2532</v>
      </c>
      <c r="D783" s="36" t="s">
        <v>2434</v>
      </c>
      <c r="E783" s="36" t="s">
        <v>975</v>
      </c>
      <c r="F783" s="36" t="s">
        <v>233</v>
      </c>
      <c r="G783" s="36">
        <v>99</v>
      </c>
      <c r="H783" s="36">
        <v>3979</v>
      </c>
      <c r="I783" s="36">
        <v>4078</v>
      </c>
    </row>
    <row r="784" spans="1:9" x14ac:dyDescent="0.25">
      <c r="A784" s="36" t="s">
        <v>2266</v>
      </c>
      <c r="B784" s="36" t="s">
        <v>1023</v>
      </c>
      <c r="C784" s="36" t="s">
        <v>2527</v>
      </c>
      <c r="D784" s="36" t="s">
        <v>2434</v>
      </c>
      <c r="E784" s="36" t="s">
        <v>975</v>
      </c>
      <c r="F784" s="36" t="s">
        <v>233</v>
      </c>
      <c r="G784" s="36">
        <v>18</v>
      </c>
      <c r="H784" s="36">
        <v>653</v>
      </c>
      <c r="I784" s="36">
        <v>671</v>
      </c>
    </row>
    <row r="785" spans="1:9" x14ac:dyDescent="0.25">
      <c r="A785" s="36" t="s">
        <v>2266</v>
      </c>
      <c r="B785" s="36" t="s">
        <v>976</v>
      </c>
      <c r="C785" s="36" t="s">
        <v>2533</v>
      </c>
      <c r="D785" s="36" t="s">
        <v>2434</v>
      </c>
      <c r="E785" s="36" t="s">
        <v>975</v>
      </c>
      <c r="F785" s="36" t="s">
        <v>233</v>
      </c>
      <c r="G785" s="36">
        <v>25</v>
      </c>
      <c r="H785" s="36">
        <v>232</v>
      </c>
      <c r="I785" s="36">
        <v>257</v>
      </c>
    </row>
    <row r="786" spans="1:9" x14ac:dyDescent="0.25">
      <c r="A786" s="36" t="s">
        <v>2266</v>
      </c>
      <c r="B786" s="36" t="s">
        <v>1023</v>
      </c>
      <c r="C786" s="36" t="s">
        <v>2527</v>
      </c>
      <c r="D786" s="36" t="s">
        <v>2434</v>
      </c>
      <c r="E786" s="36" t="s">
        <v>975</v>
      </c>
      <c r="F786" s="36" t="s">
        <v>233</v>
      </c>
      <c r="G786" s="36">
        <v>92</v>
      </c>
      <c r="H786" s="36">
        <v>675</v>
      </c>
      <c r="I786" s="36">
        <v>767</v>
      </c>
    </row>
    <row r="787" spans="1:9" x14ac:dyDescent="0.25">
      <c r="A787" s="36" t="s">
        <v>2266</v>
      </c>
      <c r="B787" s="36" t="s">
        <v>1030</v>
      </c>
      <c r="C787" s="36" t="s">
        <v>2526</v>
      </c>
      <c r="D787" s="36" t="s">
        <v>2434</v>
      </c>
      <c r="E787" s="36" t="s">
        <v>975</v>
      </c>
      <c r="F787" s="36" t="s">
        <v>233</v>
      </c>
      <c r="G787" s="36">
        <v>47</v>
      </c>
      <c r="H787" s="36">
        <v>532</v>
      </c>
      <c r="I787" s="36">
        <v>579</v>
      </c>
    </row>
    <row r="788" spans="1:9" x14ac:dyDescent="0.25">
      <c r="A788" s="36" t="s">
        <v>2266</v>
      </c>
      <c r="B788" s="36" t="s">
        <v>42</v>
      </c>
      <c r="C788" s="36" t="s">
        <v>2534</v>
      </c>
      <c r="D788" s="36" t="s">
        <v>2434</v>
      </c>
      <c r="E788" s="36" t="s">
        <v>975</v>
      </c>
      <c r="F788" s="36" t="s">
        <v>242</v>
      </c>
      <c r="G788" s="36">
        <v>4</v>
      </c>
      <c r="H788" s="36">
        <v>47</v>
      </c>
      <c r="I788" s="36">
        <v>51</v>
      </c>
    </row>
    <row r="789" spans="1:9" x14ac:dyDescent="0.25">
      <c r="A789" s="36" t="s">
        <v>2266</v>
      </c>
      <c r="B789" s="36" t="s">
        <v>1790</v>
      </c>
      <c r="C789" s="36" t="s">
        <v>2535</v>
      </c>
      <c r="D789" s="36" t="s">
        <v>2434</v>
      </c>
      <c r="E789" s="36" t="s">
        <v>284</v>
      </c>
      <c r="F789" s="36" t="s">
        <v>237</v>
      </c>
      <c r="G789" s="36">
        <v>269</v>
      </c>
      <c r="H789" s="36">
        <v>3995</v>
      </c>
      <c r="I789" s="36">
        <v>4264</v>
      </c>
    </row>
    <row r="790" spans="1:9" x14ac:dyDescent="0.25">
      <c r="A790" s="36" t="s">
        <v>2266</v>
      </c>
      <c r="B790" s="36" t="s">
        <v>42</v>
      </c>
      <c r="C790" s="36" t="s">
        <v>2534</v>
      </c>
      <c r="D790" s="36" t="s">
        <v>2434</v>
      </c>
      <c r="E790" s="36" t="s">
        <v>975</v>
      </c>
      <c r="F790" s="36" t="s">
        <v>242</v>
      </c>
      <c r="G790" s="36">
        <v>1945</v>
      </c>
      <c r="H790" s="36">
        <v>90871</v>
      </c>
      <c r="I790" s="36">
        <v>92816</v>
      </c>
    </row>
    <row r="791" spans="1:9" x14ac:dyDescent="0.25">
      <c r="A791" s="36" t="s">
        <v>2266</v>
      </c>
      <c r="B791" s="36" t="s">
        <v>42</v>
      </c>
      <c r="C791" s="36" t="s">
        <v>2534</v>
      </c>
      <c r="D791" s="36" t="s">
        <v>2434</v>
      </c>
      <c r="E791" s="36" t="s">
        <v>975</v>
      </c>
      <c r="F791" s="36" t="s">
        <v>242</v>
      </c>
      <c r="G791" s="36">
        <v>462</v>
      </c>
      <c r="H791" s="36">
        <v>15967</v>
      </c>
      <c r="I791" s="36">
        <v>16429</v>
      </c>
    </row>
    <row r="792" spans="1:9" x14ac:dyDescent="0.25">
      <c r="A792" s="36" t="s">
        <v>2266</v>
      </c>
      <c r="B792" s="36" t="s">
        <v>42</v>
      </c>
      <c r="C792" s="36" t="s">
        <v>2534</v>
      </c>
      <c r="D792" s="36" t="s">
        <v>2434</v>
      </c>
      <c r="E792" s="36" t="s">
        <v>975</v>
      </c>
      <c r="F792" s="36" t="s">
        <v>242</v>
      </c>
      <c r="G792" s="36">
        <v>1045</v>
      </c>
      <c r="H792" s="36">
        <v>43801</v>
      </c>
      <c r="I792" s="36">
        <v>44846</v>
      </c>
    </row>
    <row r="793" spans="1:9" x14ac:dyDescent="0.25">
      <c r="A793" s="36" t="s">
        <v>2266</v>
      </c>
      <c r="B793" s="36" t="s">
        <v>130</v>
      </c>
      <c r="C793" s="36" t="s">
        <v>2536</v>
      </c>
      <c r="D793" s="36" t="s">
        <v>2434</v>
      </c>
      <c r="E793" s="36" t="s">
        <v>975</v>
      </c>
      <c r="F793" s="36" t="s">
        <v>242</v>
      </c>
      <c r="G793" s="36">
        <v>5</v>
      </c>
      <c r="H793" s="36">
        <v>377</v>
      </c>
      <c r="I793" s="36">
        <v>382</v>
      </c>
    </row>
    <row r="794" spans="1:9" x14ac:dyDescent="0.25">
      <c r="A794" s="36" t="s">
        <v>2266</v>
      </c>
      <c r="B794" s="36" t="s">
        <v>130</v>
      </c>
      <c r="C794" s="36" t="s">
        <v>2536</v>
      </c>
      <c r="D794" s="36" t="s">
        <v>2434</v>
      </c>
      <c r="E794" s="36" t="s">
        <v>975</v>
      </c>
      <c r="F794" s="36" t="s">
        <v>242</v>
      </c>
      <c r="G794" s="36">
        <v>15</v>
      </c>
      <c r="H794" s="36">
        <v>514</v>
      </c>
      <c r="I794" s="36">
        <v>529</v>
      </c>
    </row>
    <row r="795" spans="1:9" x14ac:dyDescent="0.25">
      <c r="A795" s="36" t="s">
        <v>2266</v>
      </c>
      <c r="B795" s="36" t="s">
        <v>1029</v>
      </c>
      <c r="C795" s="36" t="s">
        <v>2537</v>
      </c>
      <c r="D795" s="36" t="s">
        <v>2434</v>
      </c>
      <c r="E795" s="36" t="s">
        <v>975</v>
      </c>
      <c r="F795" s="36" t="s">
        <v>233</v>
      </c>
      <c r="G795" s="36">
        <v>849</v>
      </c>
      <c r="H795" s="36">
        <v>35210</v>
      </c>
      <c r="I795" s="36">
        <v>36059</v>
      </c>
    </row>
    <row r="796" spans="1:9" x14ac:dyDescent="0.25">
      <c r="A796" s="36" t="s">
        <v>2266</v>
      </c>
      <c r="B796" s="36" t="s">
        <v>1029</v>
      </c>
      <c r="C796" s="36" t="s">
        <v>2537</v>
      </c>
      <c r="D796" s="36" t="s">
        <v>2434</v>
      </c>
      <c r="E796" s="36" t="s">
        <v>975</v>
      </c>
      <c r="F796" s="36" t="s">
        <v>233</v>
      </c>
      <c r="G796" s="36">
        <v>851</v>
      </c>
      <c r="H796" s="36">
        <v>40982</v>
      </c>
      <c r="I796" s="36">
        <v>41833</v>
      </c>
    </row>
    <row r="797" spans="1:9" x14ac:dyDescent="0.25">
      <c r="A797" s="36" t="s">
        <v>2266</v>
      </c>
      <c r="B797" s="36" t="s">
        <v>1029</v>
      </c>
      <c r="C797" s="36" t="s">
        <v>2537</v>
      </c>
      <c r="D797" s="36" t="s">
        <v>2434</v>
      </c>
      <c r="E797" s="36" t="s">
        <v>975</v>
      </c>
      <c r="F797" s="36" t="s">
        <v>233</v>
      </c>
      <c r="G797" s="36">
        <v>966</v>
      </c>
      <c r="H797" s="36">
        <v>50450</v>
      </c>
      <c r="I797" s="36">
        <v>51416</v>
      </c>
    </row>
    <row r="798" spans="1:9" x14ac:dyDescent="0.25">
      <c r="A798" s="36" t="s">
        <v>2266</v>
      </c>
      <c r="B798" s="36" t="s">
        <v>1764</v>
      </c>
      <c r="C798" s="36" t="s">
        <v>2528</v>
      </c>
      <c r="D798" s="36" t="s">
        <v>2434</v>
      </c>
      <c r="E798" s="36" t="s">
        <v>64</v>
      </c>
      <c r="F798" s="36">
        <v>1</v>
      </c>
      <c r="G798" s="36">
        <v>342</v>
      </c>
      <c r="H798" s="36">
        <v>13242</v>
      </c>
      <c r="I798" s="36">
        <v>13584</v>
      </c>
    </row>
    <row r="799" spans="1:9" x14ac:dyDescent="0.25">
      <c r="A799" s="36" t="s">
        <v>2266</v>
      </c>
      <c r="B799" s="36" t="s">
        <v>2197</v>
      </c>
      <c r="C799" s="36" t="s">
        <v>2531</v>
      </c>
      <c r="D799" s="36" t="s">
        <v>2434</v>
      </c>
      <c r="E799" s="36" t="s">
        <v>371</v>
      </c>
      <c r="F799" s="36">
        <v>30</v>
      </c>
      <c r="G799" s="36">
        <v>95</v>
      </c>
      <c r="H799" s="36">
        <v>578</v>
      </c>
      <c r="I799" s="36">
        <v>673</v>
      </c>
    </row>
    <row r="800" spans="1:9" x14ac:dyDescent="0.25">
      <c r="A800" s="36" t="s">
        <v>2266</v>
      </c>
      <c r="B800" s="36" t="s">
        <v>2197</v>
      </c>
      <c r="C800" s="36" t="s">
        <v>2531</v>
      </c>
      <c r="D800" s="36" t="s">
        <v>2434</v>
      </c>
      <c r="E800" s="36" t="s">
        <v>371</v>
      </c>
      <c r="F800" s="36">
        <v>5</v>
      </c>
      <c r="G800" s="36">
        <v>3</v>
      </c>
      <c r="H800" s="36">
        <v>542</v>
      </c>
      <c r="I800" s="36">
        <v>545</v>
      </c>
    </row>
    <row r="801" spans="1:9" x14ac:dyDescent="0.25">
      <c r="A801" s="36" t="s">
        <v>2266</v>
      </c>
      <c r="B801" s="36" t="s">
        <v>1764</v>
      </c>
      <c r="C801" s="36" t="s">
        <v>2528</v>
      </c>
      <c r="D801" s="36" t="s">
        <v>2434</v>
      </c>
      <c r="E801" s="36" t="s">
        <v>64</v>
      </c>
      <c r="F801" s="36">
        <v>1</v>
      </c>
      <c r="G801" s="36">
        <v>215</v>
      </c>
      <c r="H801" s="36">
        <v>7901</v>
      </c>
      <c r="I801" s="36">
        <v>8116</v>
      </c>
    </row>
    <row r="802" spans="1:9" x14ac:dyDescent="0.25">
      <c r="A802" s="36" t="s">
        <v>2266</v>
      </c>
      <c r="B802" s="36" t="s">
        <v>2218</v>
      </c>
      <c r="C802" s="36" t="s">
        <v>2538</v>
      </c>
      <c r="D802" s="36" t="s">
        <v>2434</v>
      </c>
      <c r="E802" s="36" t="s">
        <v>975</v>
      </c>
      <c r="F802" s="36" t="s">
        <v>242</v>
      </c>
      <c r="G802" s="36"/>
      <c r="H802" s="36">
        <v>1</v>
      </c>
      <c r="I802" s="36">
        <v>1</v>
      </c>
    </row>
    <row r="803" spans="1:9" x14ac:dyDescent="0.25">
      <c r="A803" s="36" t="s">
        <v>2266</v>
      </c>
      <c r="B803" s="36" t="s">
        <v>852</v>
      </c>
      <c r="C803" s="36" t="s">
        <v>2539</v>
      </c>
      <c r="D803" s="36" t="s">
        <v>2434</v>
      </c>
      <c r="E803" s="36" t="s">
        <v>64</v>
      </c>
      <c r="F803" s="36">
        <v>1</v>
      </c>
      <c r="G803" s="36"/>
      <c r="H803" s="36">
        <v>1</v>
      </c>
      <c r="I803" s="36">
        <v>1</v>
      </c>
    </row>
    <row r="804" spans="1:9" x14ac:dyDescent="0.25">
      <c r="A804" s="36" t="s">
        <v>2266</v>
      </c>
      <c r="B804" s="36" t="s">
        <v>243</v>
      </c>
      <c r="C804" s="36" t="s">
        <v>2540</v>
      </c>
      <c r="D804" s="36" t="s">
        <v>2434</v>
      </c>
      <c r="E804" s="36" t="s">
        <v>975</v>
      </c>
      <c r="F804" s="36" t="s">
        <v>242</v>
      </c>
      <c r="G804" s="36"/>
      <c r="H804" s="36">
        <v>6</v>
      </c>
      <c r="I804" s="36">
        <v>6</v>
      </c>
    </row>
    <row r="805" spans="1:9" x14ac:dyDescent="0.25">
      <c r="A805" s="36" t="s">
        <v>2266</v>
      </c>
      <c r="B805" s="36"/>
      <c r="C805" s="36"/>
      <c r="D805" s="36" t="s">
        <v>2434</v>
      </c>
      <c r="E805" s="36"/>
      <c r="F805" s="36"/>
      <c r="G805" s="36">
        <v>32</v>
      </c>
      <c r="H805" s="36">
        <v>1</v>
      </c>
      <c r="I805" s="36">
        <v>33</v>
      </c>
    </row>
    <row r="806" spans="1:9" x14ac:dyDescent="0.25">
      <c r="A806" s="36" t="s">
        <v>2266</v>
      </c>
      <c r="B806" s="36" t="s">
        <v>1572</v>
      </c>
      <c r="C806" s="36" t="s">
        <v>1379</v>
      </c>
      <c r="D806" s="36" t="s">
        <v>2434</v>
      </c>
      <c r="E806" s="36" t="s">
        <v>975</v>
      </c>
      <c r="F806" s="36" t="s">
        <v>233</v>
      </c>
      <c r="G806" s="36">
        <v>225</v>
      </c>
      <c r="H806" s="36">
        <v>3534</v>
      </c>
      <c r="I806" s="36">
        <v>3759</v>
      </c>
    </row>
    <row r="807" spans="1:9" x14ac:dyDescent="0.25">
      <c r="A807" s="36" t="s">
        <v>2266</v>
      </c>
      <c r="B807" s="36" t="s">
        <v>2541</v>
      </c>
      <c r="C807" s="36" t="s">
        <v>1379</v>
      </c>
      <c r="D807" s="36" t="s">
        <v>2434</v>
      </c>
      <c r="E807" s="36" t="s">
        <v>371</v>
      </c>
      <c r="F807" s="36">
        <v>60</v>
      </c>
      <c r="G807" s="36">
        <v>129</v>
      </c>
      <c r="H807" s="36">
        <v>1403</v>
      </c>
      <c r="I807" s="36">
        <v>1532</v>
      </c>
    </row>
    <row r="808" spans="1:9" x14ac:dyDescent="0.25">
      <c r="A808" s="36" t="s">
        <v>2266</v>
      </c>
      <c r="B808" s="36" t="s">
        <v>907</v>
      </c>
      <c r="C808" s="36" t="s">
        <v>1379</v>
      </c>
      <c r="D808" s="36" t="s">
        <v>2434</v>
      </c>
      <c r="E808" s="36" t="s">
        <v>975</v>
      </c>
      <c r="F808" s="36" t="s">
        <v>233</v>
      </c>
      <c r="G808" s="36">
        <v>1004</v>
      </c>
      <c r="H808" s="36">
        <v>5530</v>
      </c>
      <c r="I808" s="36">
        <v>6534</v>
      </c>
    </row>
    <row r="809" spans="1:9" x14ac:dyDescent="0.25">
      <c r="A809" s="36" t="s">
        <v>2266</v>
      </c>
      <c r="B809" s="36" t="s">
        <v>908</v>
      </c>
      <c r="C809" s="36" t="s">
        <v>1379</v>
      </c>
      <c r="D809" s="36" t="s">
        <v>2434</v>
      </c>
      <c r="E809" s="36" t="s">
        <v>975</v>
      </c>
      <c r="F809" s="36" t="s">
        <v>233</v>
      </c>
      <c r="G809" s="36">
        <v>220</v>
      </c>
      <c r="H809" s="36">
        <v>3019</v>
      </c>
      <c r="I809" s="36">
        <v>3239</v>
      </c>
    </row>
    <row r="810" spans="1:9" x14ac:dyDescent="0.25">
      <c r="A810" s="36" t="s">
        <v>2266</v>
      </c>
      <c r="B810" s="36" t="s">
        <v>908</v>
      </c>
      <c r="C810" s="36" t="s">
        <v>1379</v>
      </c>
      <c r="D810" s="36" t="s">
        <v>2434</v>
      </c>
      <c r="E810" s="36" t="s">
        <v>975</v>
      </c>
      <c r="F810" s="36" t="s">
        <v>233</v>
      </c>
      <c r="G810" s="36">
        <v>637</v>
      </c>
      <c r="H810" s="36">
        <v>10419</v>
      </c>
      <c r="I810" s="36">
        <v>11056</v>
      </c>
    </row>
    <row r="811" spans="1:9" x14ac:dyDescent="0.25">
      <c r="A811" s="36" t="s">
        <v>2266</v>
      </c>
      <c r="B811" s="36" t="s">
        <v>92</v>
      </c>
      <c r="C811" s="36" t="s">
        <v>1379</v>
      </c>
      <c r="D811" s="36" t="s">
        <v>2434</v>
      </c>
      <c r="E811" s="36" t="s">
        <v>975</v>
      </c>
      <c r="F811" s="36" t="s">
        <v>233</v>
      </c>
      <c r="G811" s="36">
        <v>361</v>
      </c>
      <c r="H811" s="36">
        <v>5201</v>
      </c>
      <c r="I811" s="36">
        <v>5562</v>
      </c>
    </row>
    <row r="812" spans="1:9" x14ac:dyDescent="0.25">
      <c r="A812" s="36" t="s">
        <v>2266</v>
      </c>
      <c r="B812" s="36" t="s">
        <v>783</v>
      </c>
      <c r="C812" s="36" t="s">
        <v>1379</v>
      </c>
      <c r="D812" s="36" t="s">
        <v>2434</v>
      </c>
      <c r="E812" s="36" t="s">
        <v>975</v>
      </c>
      <c r="F812" s="36" t="s">
        <v>233</v>
      </c>
      <c r="G812" s="36">
        <v>490</v>
      </c>
      <c r="H812" s="36">
        <v>5584</v>
      </c>
      <c r="I812" s="36">
        <v>6074</v>
      </c>
    </row>
    <row r="813" spans="1:9" x14ac:dyDescent="0.25">
      <c r="A813" s="36" t="s">
        <v>2266</v>
      </c>
      <c r="B813" s="36" t="s">
        <v>783</v>
      </c>
      <c r="C813" s="36" t="s">
        <v>1379</v>
      </c>
      <c r="D813" s="36" t="s">
        <v>2434</v>
      </c>
      <c r="E813" s="36" t="s">
        <v>975</v>
      </c>
      <c r="F813" s="36" t="s">
        <v>233</v>
      </c>
      <c r="G813" s="36">
        <v>385</v>
      </c>
      <c r="H813" s="36">
        <v>7484</v>
      </c>
      <c r="I813" s="36">
        <v>7869</v>
      </c>
    </row>
    <row r="814" spans="1:9" x14ac:dyDescent="0.25">
      <c r="A814" s="36" t="s">
        <v>2266</v>
      </c>
      <c r="B814" s="36" t="s">
        <v>943</v>
      </c>
      <c r="C814" s="36" t="s">
        <v>1379</v>
      </c>
      <c r="D814" s="36" t="s">
        <v>2434</v>
      </c>
      <c r="E814" s="36" t="s">
        <v>975</v>
      </c>
      <c r="F814" s="36" t="s">
        <v>233</v>
      </c>
      <c r="G814" s="36">
        <v>279</v>
      </c>
      <c r="H814" s="36">
        <v>4536</v>
      </c>
      <c r="I814" s="36">
        <v>4815</v>
      </c>
    </row>
    <row r="815" spans="1:9" x14ac:dyDescent="0.25">
      <c r="A815" s="36" t="s">
        <v>2266</v>
      </c>
      <c r="B815" s="36" t="s">
        <v>911</v>
      </c>
      <c r="C815" s="36" t="s">
        <v>1379</v>
      </c>
      <c r="D815" s="36" t="s">
        <v>2434</v>
      </c>
      <c r="E815" s="36" t="s">
        <v>975</v>
      </c>
      <c r="F815" s="36" t="s">
        <v>233</v>
      </c>
      <c r="G815" s="36">
        <v>7788</v>
      </c>
      <c r="H815" s="36">
        <v>160693</v>
      </c>
      <c r="I815" s="36">
        <v>168481</v>
      </c>
    </row>
    <row r="816" spans="1:9" x14ac:dyDescent="0.25">
      <c r="A816" s="36" t="s">
        <v>2266</v>
      </c>
      <c r="B816" s="36" t="s">
        <v>911</v>
      </c>
      <c r="C816" s="36" t="s">
        <v>1379</v>
      </c>
      <c r="D816" s="36" t="s">
        <v>2434</v>
      </c>
      <c r="E816" s="36" t="s">
        <v>975</v>
      </c>
      <c r="F816" s="36" t="s">
        <v>233</v>
      </c>
      <c r="G816" s="36">
        <v>73</v>
      </c>
      <c r="H816" s="36">
        <v>1235</v>
      </c>
      <c r="I816" s="36">
        <v>1308</v>
      </c>
    </row>
    <row r="817" spans="1:9" x14ac:dyDescent="0.25">
      <c r="A817" s="36" t="s">
        <v>2266</v>
      </c>
      <c r="B817" s="36" t="s">
        <v>911</v>
      </c>
      <c r="C817" s="36" t="s">
        <v>1379</v>
      </c>
      <c r="D817" s="36" t="s">
        <v>2434</v>
      </c>
      <c r="E817" s="36" t="s">
        <v>975</v>
      </c>
      <c r="F817" s="36" t="s">
        <v>233</v>
      </c>
      <c r="G817" s="36">
        <v>793</v>
      </c>
      <c r="H817" s="36">
        <v>18347</v>
      </c>
      <c r="I817" s="36">
        <v>19140</v>
      </c>
    </row>
    <row r="818" spans="1:9" x14ac:dyDescent="0.25">
      <c r="A818" s="36" t="s">
        <v>2266</v>
      </c>
      <c r="B818" s="36" t="s">
        <v>911</v>
      </c>
      <c r="C818" s="36" t="s">
        <v>1379</v>
      </c>
      <c r="D818" s="36" t="s">
        <v>2434</v>
      </c>
      <c r="E818" s="36" t="s">
        <v>975</v>
      </c>
      <c r="F818" s="36" t="s">
        <v>233</v>
      </c>
      <c r="G818" s="36">
        <v>70</v>
      </c>
      <c r="H818" s="36">
        <v>1634</v>
      </c>
      <c r="I818" s="36">
        <v>1704</v>
      </c>
    </row>
    <row r="819" spans="1:9" x14ac:dyDescent="0.25">
      <c r="A819" s="36" t="s">
        <v>2266</v>
      </c>
      <c r="B819" s="36" t="s">
        <v>85</v>
      </c>
      <c r="C819" s="36" t="s">
        <v>1379</v>
      </c>
      <c r="D819" s="36" t="s">
        <v>2434</v>
      </c>
      <c r="E819" s="36" t="s">
        <v>11</v>
      </c>
      <c r="F819" s="36" t="s">
        <v>237</v>
      </c>
      <c r="G819" s="36">
        <v>461</v>
      </c>
      <c r="H819" s="36">
        <v>3352</v>
      </c>
      <c r="I819" s="36">
        <v>3813</v>
      </c>
    </row>
    <row r="820" spans="1:9" x14ac:dyDescent="0.25">
      <c r="A820" s="36" t="s">
        <v>2266</v>
      </c>
      <c r="B820" s="36" t="s">
        <v>85</v>
      </c>
      <c r="C820" s="36" t="s">
        <v>1379</v>
      </c>
      <c r="D820" s="36" t="s">
        <v>2434</v>
      </c>
      <c r="E820" s="36" t="s">
        <v>11</v>
      </c>
      <c r="F820" s="36" t="s">
        <v>237</v>
      </c>
      <c r="G820" s="36">
        <v>1125</v>
      </c>
      <c r="H820" s="36">
        <v>8705</v>
      </c>
      <c r="I820" s="36">
        <v>9830</v>
      </c>
    </row>
    <row r="821" spans="1:9" x14ac:dyDescent="0.25">
      <c r="A821" s="36" t="s">
        <v>2266</v>
      </c>
      <c r="B821" s="36" t="s">
        <v>1570</v>
      </c>
      <c r="C821" s="36" t="s">
        <v>1379</v>
      </c>
      <c r="D821" s="36" t="s">
        <v>2434</v>
      </c>
      <c r="E821" s="36" t="s">
        <v>975</v>
      </c>
      <c r="F821" s="36" t="s">
        <v>233</v>
      </c>
      <c r="G821" s="36">
        <v>367</v>
      </c>
      <c r="H821" s="36">
        <v>11127</v>
      </c>
      <c r="I821" s="36">
        <v>11494</v>
      </c>
    </row>
    <row r="822" spans="1:9" x14ac:dyDescent="0.25">
      <c r="A822" s="36" t="s">
        <v>2266</v>
      </c>
      <c r="B822" s="36" t="s">
        <v>1573</v>
      </c>
      <c r="C822" s="36" t="s">
        <v>1574</v>
      </c>
      <c r="D822" s="36" t="s">
        <v>2434</v>
      </c>
      <c r="E822" s="36" t="s">
        <v>975</v>
      </c>
      <c r="F822" s="36" t="s">
        <v>233</v>
      </c>
      <c r="G822" s="36">
        <v>916</v>
      </c>
      <c r="H822" s="36">
        <v>18685</v>
      </c>
      <c r="I822" s="36">
        <v>19601</v>
      </c>
    </row>
    <row r="823" spans="1:9" x14ac:dyDescent="0.25">
      <c r="A823" s="36" t="s">
        <v>2266</v>
      </c>
      <c r="B823" s="36" t="s">
        <v>1575</v>
      </c>
      <c r="C823" s="36" t="s">
        <v>1574</v>
      </c>
      <c r="D823" s="36" t="s">
        <v>2434</v>
      </c>
      <c r="E823" s="36" t="s">
        <v>975</v>
      </c>
      <c r="F823" s="36" t="s">
        <v>233</v>
      </c>
      <c r="G823" s="36">
        <v>1045</v>
      </c>
      <c r="H823" s="36">
        <v>9179</v>
      </c>
      <c r="I823" s="36">
        <v>10224</v>
      </c>
    </row>
    <row r="824" spans="1:9" x14ac:dyDescent="0.25">
      <c r="A824" s="36" t="s">
        <v>2266</v>
      </c>
      <c r="B824" s="36" t="s">
        <v>2542</v>
      </c>
      <c r="C824" s="36" t="s">
        <v>1379</v>
      </c>
      <c r="D824" s="36" t="s">
        <v>2434</v>
      </c>
      <c r="E824" s="36" t="s">
        <v>371</v>
      </c>
      <c r="F824" s="36">
        <v>60</v>
      </c>
      <c r="G824" s="36">
        <v>54</v>
      </c>
      <c r="H824" s="36">
        <v>394</v>
      </c>
      <c r="I824" s="36">
        <v>448</v>
      </c>
    </row>
    <row r="825" spans="1:9" x14ac:dyDescent="0.25">
      <c r="A825" s="36" t="s">
        <v>2266</v>
      </c>
      <c r="B825" s="36" t="s">
        <v>1089</v>
      </c>
      <c r="C825" s="36" t="s">
        <v>1379</v>
      </c>
      <c r="D825" s="36" t="s">
        <v>2434</v>
      </c>
      <c r="E825" s="36" t="s">
        <v>11</v>
      </c>
      <c r="F825" s="36" t="s">
        <v>237</v>
      </c>
      <c r="G825" s="36">
        <v>382</v>
      </c>
      <c r="H825" s="36">
        <v>1834</v>
      </c>
      <c r="I825" s="36">
        <v>2216</v>
      </c>
    </row>
    <row r="826" spans="1:9" x14ac:dyDescent="0.25">
      <c r="A826" s="36" t="s">
        <v>2266</v>
      </c>
      <c r="B826" s="36" t="s">
        <v>1089</v>
      </c>
      <c r="C826" s="36" t="s">
        <v>1379</v>
      </c>
      <c r="D826" s="36" t="s">
        <v>2434</v>
      </c>
      <c r="E826" s="36" t="s">
        <v>11</v>
      </c>
      <c r="F826" s="36" t="s">
        <v>237</v>
      </c>
      <c r="G826" s="36">
        <v>534</v>
      </c>
      <c r="H826" s="36">
        <v>4195</v>
      </c>
      <c r="I826" s="36">
        <v>4729</v>
      </c>
    </row>
    <row r="827" spans="1:9" x14ac:dyDescent="0.25">
      <c r="A827" s="36" t="s">
        <v>2266</v>
      </c>
      <c r="B827" s="36" t="s">
        <v>916</v>
      </c>
      <c r="C827" s="36" t="s">
        <v>1379</v>
      </c>
      <c r="D827" s="36" t="s">
        <v>2434</v>
      </c>
      <c r="E827" s="36" t="s">
        <v>975</v>
      </c>
      <c r="F827" s="36" t="s">
        <v>456</v>
      </c>
      <c r="G827" s="36">
        <v>305</v>
      </c>
      <c r="H827" s="36">
        <v>2809</v>
      </c>
      <c r="I827" s="36">
        <v>3114</v>
      </c>
    </row>
    <row r="828" spans="1:9" x14ac:dyDescent="0.25">
      <c r="A828" s="36" t="s">
        <v>2266</v>
      </c>
      <c r="B828" s="36" t="s">
        <v>906</v>
      </c>
      <c r="C828" s="36" t="s">
        <v>1379</v>
      </c>
      <c r="D828" s="36" t="s">
        <v>2434</v>
      </c>
      <c r="E828" s="36" t="s">
        <v>975</v>
      </c>
      <c r="F828" s="36" t="s">
        <v>233</v>
      </c>
      <c r="G828" s="36">
        <v>263</v>
      </c>
      <c r="H828" s="36">
        <v>3283</v>
      </c>
      <c r="I828" s="36">
        <v>3546</v>
      </c>
    </row>
    <row r="829" spans="1:9" x14ac:dyDescent="0.25">
      <c r="A829" s="36" t="s">
        <v>2266</v>
      </c>
      <c r="B829" s="36" t="s">
        <v>906</v>
      </c>
      <c r="C829" s="36" t="s">
        <v>1379</v>
      </c>
      <c r="D829" s="36" t="s">
        <v>2434</v>
      </c>
      <c r="E829" s="36" t="s">
        <v>975</v>
      </c>
      <c r="F829" s="36" t="s">
        <v>233</v>
      </c>
      <c r="G829" s="36">
        <v>191</v>
      </c>
      <c r="H829" s="36">
        <v>2418</v>
      </c>
      <c r="I829" s="36">
        <v>2609</v>
      </c>
    </row>
    <row r="830" spans="1:9" x14ac:dyDescent="0.25">
      <c r="A830" s="36" t="s">
        <v>2266</v>
      </c>
      <c r="B830" s="36" t="s">
        <v>942</v>
      </c>
      <c r="C830" s="36" t="s">
        <v>1379</v>
      </c>
      <c r="D830" s="36" t="s">
        <v>2434</v>
      </c>
      <c r="E830" s="36" t="s">
        <v>975</v>
      </c>
      <c r="F830" s="36" t="s">
        <v>242</v>
      </c>
      <c r="G830" s="36">
        <v>82</v>
      </c>
      <c r="H830" s="36">
        <v>1655</v>
      </c>
      <c r="I830" s="36">
        <v>1737</v>
      </c>
    </row>
    <row r="831" spans="1:9" x14ac:dyDescent="0.25">
      <c r="A831" s="36" t="s">
        <v>2266</v>
      </c>
      <c r="B831" s="36" t="s">
        <v>942</v>
      </c>
      <c r="C831" s="36" t="s">
        <v>1379</v>
      </c>
      <c r="D831" s="36" t="s">
        <v>2434</v>
      </c>
      <c r="E831" s="36" t="s">
        <v>975</v>
      </c>
      <c r="F831" s="36" t="s">
        <v>242</v>
      </c>
      <c r="G831" s="36">
        <v>25</v>
      </c>
      <c r="H831" s="36">
        <v>595</v>
      </c>
      <c r="I831" s="36">
        <v>620</v>
      </c>
    </row>
    <row r="832" spans="1:9" x14ac:dyDescent="0.25">
      <c r="A832" s="36" t="s">
        <v>2266</v>
      </c>
      <c r="B832" s="36" t="s">
        <v>942</v>
      </c>
      <c r="C832" s="36" t="s">
        <v>1379</v>
      </c>
      <c r="D832" s="36" t="s">
        <v>2434</v>
      </c>
      <c r="E832" s="36" t="s">
        <v>975</v>
      </c>
      <c r="F832" s="36" t="s">
        <v>242</v>
      </c>
      <c r="G832" s="36">
        <v>61</v>
      </c>
      <c r="H832" s="36">
        <v>459</v>
      </c>
      <c r="I832" s="36">
        <v>520</v>
      </c>
    </row>
    <row r="833" spans="1:9" x14ac:dyDescent="0.25">
      <c r="A833" s="36" t="s">
        <v>2266</v>
      </c>
      <c r="B833" s="36" t="s">
        <v>908</v>
      </c>
      <c r="C833" s="36" t="s">
        <v>1379</v>
      </c>
      <c r="D833" s="36" t="s">
        <v>2434</v>
      </c>
      <c r="E833" s="36" t="s">
        <v>975</v>
      </c>
      <c r="F833" s="36" t="s">
        <v>959</v>
      </c>
      <c r="G833" s="36">
        <v>434</v>
      </c>
      <c r="H833" s="36">
        <v>13200</v>
      </c>
      <c r="I833" s="36">
        <v>13634</v>
      </c>
    </row>
    <row r="834" spans="1:9" x14ac:dyDescent="0.25">
      <c r="A834" s="36" t="s">
        <v>2266</v>
      </c>
      <c r="B834" s="36" t="s">
        <v>908</v>
      </c>
      <c r="C834" s="36" t="s">
        <v>1379</v>
      </c>
      <c r="D834" s="36" t="s">
        <v>2434</v>
      </c>
      <c r="E834" s="36" t="s">
        <v>975</v>
      </c>
      <c r="F834" s="36" t="s">
        <v>959</v>
      </c>
      <c r="G834" s="36">
        <v>0</v>
      </c>
      <c r="H834" s="36">
        <v>602</v>
      </c>
      <c r="I834" s="36">
        <v>602</v>
      </c>
    </row>
    <row r="835" spans="1:9" x14ac:dyDescent="0.25">
      <c r="A835" s="36" t="s">
        <v>2266</v>
      </c>
      <c r="B835" s="36" t="s">
        <v>92</v>
      </c>
      <c r="C835" s="36" t="s">
        <v>1379</v>
      </c>
      <c r="D835" s="36" t="s">
        <v>2434</v>
      </c>
      <c r="E835" s="36" t="s">
        <v>975</v>
      </c>
      <c r="F835" s="36" t="s">
        <v>233</v>
      </c>
      <c r="G835" s="36">
        <v>0</v>
      </c>
      <c r="H835" s="36">
        <v>52</v>
      </c>
      <c r="I835" s="36">
        <v>52</v>
      </c>
    </row>
    <row r="836" spans="1:9" x14ac:dyDescent="0.25">
      <c r="A836" s="36" t="s">
        <v>2266</v>
      </c>
      <c r="B836" s="36" t="s">
        <v>92</v>
      </c>
      <c r="C836" s="36" t="s">
        <v>1379</v>
      </c>
      <c r="D836" s="36" t="s">
        <v>2434</v>
      </c>
      <c r="E836" s="36" t="s">
        <v>975</v>
      </c>
      <c r="F836" s="36" t="s">
        <v>233</v>
      </c>
      <c r="G836" s="36">
        <v>349</v>
      </c>
      <c r="H836" s="36">
        <v>9039</v>
      </c>
      <c r="I836" s="36">
        <v>9388</v>
      </c>
    </row>
    <row r="837" spans="1:9" x14ac:dyDescent="0.25">
      <c r="A837" s="36" t="s">
        <v>2266</v>
      </c>
      <c r="B837" s="36" t="s">
        <v>939</v>
      </c>
      <c r="C837" s="36" t="s">
        <v>1379</v>
      </c>
      <c r="D837" s="36" t="s">
        <v>2434</v>
      </c>
      <c r="E837" s="36" t="s">
        <v>975</v>
      </c>
      <c r="F837" s="36" t="s">
        <v>242</v>
      </c>
      <c r="G837" s="36">
        <v>1</v>
      </c>
      <c r="H837" s="36">
        <v>571</v>
      </c>
      <c r="I837" s="36">
        <v>572</v>
      </c>
    </row>
    <row r="838" spans="1:9" x14ac:dyDescent="0.25">
      <c r="A838" s="36" t="s">
        <v>2266</v>
      </c>
      <c r="B838" s="36" t="s">
        <v>939</v>
      </c>
      <c r="C838" s="36" t="s">
        <v>1379</v>
      </c>
      <c r="D838" s="36" t="s">
        <v>2434</v>
      </c>
      <c r="E838" s="36" t="s">
        <v>975</v>
      </c>
      <c r="F838" s="36" t="s">
        <v>242</v>
      </c>
      <c r="G838" s="36">
        <v>86</v>
      </c>
      <c r="H838" s="36">
        <v>1026</v>
      </c>
      <c r="I838" s="36">
        <v>1112</v>
      </c>
    </row>
    <row r="839" spans="1:9" x14ac:dyDescent="0.25">
      <c r="A839" s="36" t="s">
        <v>2266</v>
      </c>
      <c r="B839" s="36" t="s">
        <v>939</v>
      </c>
      <c r="C839" s="36" t="s">
        <v>1379</v>
      </c>
      <c r="D839" s="36" t="s">
        <v>2434</v>
      </c>
      <c r="E839" s="36" t="s">
        <v>975</v>
      </c>
      <c r="F839" s="36" t="s">
        <v>242</v>
      </c>
      <c r="G839" s="36">
        <v>353</v>
      </c>
      <c r="H839" s="36">
        <v>4904</v>
      </c>
      <c r="I839" s="36">
        <v>5257</v>
      </c>
    </row>
    <row r="840" spans="1:9" x14ac:dyDescent="0.25">
      <c r="A840" s="36" t="s">
        <v>2266</v>
      </c>
      <c r="B840" s="36" t="s">
        <v>939</v>
      </c>
      <c r="C840" s="36" t="s">
        <v>1379</v>
      </c>
      <c r="D840" s="36" t="s">
        <v>2434</v>
      </c>
      <c r="E840" s="36" t="s">
        <v>975</v>
      </c>
      <c r="F840" s="36" t="s">
        <v>959</v>
      </c>
      <c r="G840" s="36">
        <v>0</v>
      </c>
      <c r="H840" s="36">
        <v>10</v>
      </c>
      <c r="I840" s="36">
        <v>10</v>
      </c>
    </row>
    <row r="841" spans="1:9" x14ac:dyDescent="0.25">
      <c r="A841" s="36" t="s">
        <v>2266</v>
      </c>
      <c r="B841" s="36" t="s">
        <v>939</v>
      </c>
      <c r="C841" s="36" t="s">
        <v>1379</v>
      </c>
      <c r="D841" s="36" t="s">
        <v>2434</v>
      </c>
      <c r="E841" s="36" t="s">
        <v>975</v>
      </c>
      <c r="F841" s="36" t="s">
        <v>959</v>
      </c>
      <c r="G841" s="36">
        <v>53</v>
      </c>
      <c r="H841" s="36">
        <v>2430</v>
      </c>
      <c r="I841" s="36">
        <v>2483</v>
      </c>
    </row>
    <row r="842" spans="1:9" x14ac:dyDescent="0.25">
      <c r="A842" s="36" t="s">
        <v>2266</v>
      </c>
      <c r="B842" s="36" t="s">
        <v>1570</v>
      </c>
      <c r="C842" s="36" t="s">
        <v>1379</v>
      </c>
      <c r="D842" s="36" t="s">
        <v>2434</v>
      </c>
      <c r="E842" s="36" t="s">
        <v>975</v>
      </c>
      <c r="F842" s="36" t="s">
        <v>242</v>
      </c>
      <c r="G842" s="36">
        <v>1063</v>
      </c>
      <c r="H842" s="36">
        <v>15331</v>
      </c>
      <c r="I842" s="36">
        <v>16394</v>
      </c>
    </row>
    <row r="843" spans="1:9" x14ac:dyDescent="0.25">
      <c r="A843" s="36" t="s">
        <v>2266</v>
      </c>
      <c r="B843" s="36" t="s">
        <v>1570</v>
      </c>
      <c r="C843" s="36" t="s">
        <v>1379</v>
      </c>
      <c r="D843" s="36" t="s">
        <v>2434</v>
      </c>
      <c r="E843" s="36" t="s">
        <v>975</v>
      </c>
      <c r="F843" s="36" t="s">
        <v>242</v>
      </c>
      <c r="G843" s="36">
        <v>429</v>
      </c>
      <c r="H843" s="36">
        <v>10820</v>
      </c>
      <c r="I843" s="36">
        <v>11249</v>
      </c>
    </row>
    <row r="844" spans="1:9" x14ac:dyDescent="0.25">
      <c r="A844" s="36" t="s">
        <v>2266</v>
      </c>
      <c r="B844" s="36" t="s">
        <v>2543</v>
      </c>
      <c r="C844" s="36" t="s">
        <v>2544</v>
      </c>
      <c r="D844" s="36" t="s">
        <v>2434</v>
      </c>
      <c r="E844" s="36" t="s">
        <v>975</v>
      </c>
      <c r="F844" s="36" t="s">
        <v>233</v>
      </c>
      <c r="G844" s="36">
        <v>5</v>
      </c>
      <c r="H844" s="36">
        <v>30</v>
      </c>
      <c r="I844" s="36">
        <v>35</v>
      </c>
    </row>
    <row r="845" spans="1:9" x14ac:dyDescent="0.25">
      <c r="A845" s="36" t="s">
        <v>2266</v>
      </c>
      <c r="B845" s="36" t="s">
        <v>2545</v>
      </c>
      <c r="C845" s="36" t="s">
        <v>2546</v>
      </c>
      <c r="D845" s="36" t="s">
        <v>2434</v>
      </c>
      <c r="E845" s="36" t="s">
        <v>975</v>
      </c>
      <c r="F845" s="36" t="s">
        <v>233</v>
      </c>
      <c r="G845" s="36">
        <v>2</v>
      </c>
      <c r="H845" s="36">
        <v>46</v>
      </c>
      <c r="I845" s="36">
        <v>48</v>
      </c>
    </row>
    <row r="846" spans="1:9" x14ac:dyDescent="0.25">
      <c r="A846" s="36" t="s">
        <v>2266</v>
      </c>
      <c r="B846" s="36" t="s">
        <v>2547</v>
      </c>
      <c r="C846" s="36" t="s">
        <v>1407</v>
      </c>
      <c r="D846" s="36" t="s">
        <v>2434</v>
      </c>
      <c r="E846" s="36" t="s">
        <v>975</v>
      </c>
      <c r="F846" s="36" t="s">
        <v>233</v>
      </c>
      <c r="G846" s="36">
        <v>3</v>
      </c>
      <c r="H846" s="36">
        <v>108</v>
      </c>
      <c r="I846" s="36">
        <v>111</v>
      </c>
    </row>
    <row r="847" spans="1:9" x14ac:dyDescent="0.25">
      <c r="A847" s="36" t="s">
        <v>2266</v>
      </c>
      <c r="B847" s="36" t="s">
        <v>2548</v>
      </c>
      <c r="C847" s="36" t="s">
        <v>1407</v>
      </c>
      <c r="D847" s="36" t="s">
        <v>2434</v>
      </c>
      <c r="E847" s="36" t="s">
        <v>975</v>
      </c>
      <c r="F847" s="36" t="s">
        <v>233</v>
      </c>
      <c r="G847" s="36">
        <v>5</v>
      </c>
      <c r="H847" s="36">
        <v>167</v>
      </c>
      <c r="I847" s="36">
        <v>172</v>
      </c>
    </row>
    <row r="848" spans="1:9" x14ac:dyDescent="0.25">
      <c r="A848" s="36" t="s">
        <v>2266</v>
      </c>
      <c r="B848" s="36" t="s">
        <v>2549</v>
      </c>
      <c r="C848" s="36" t="s">
        <v>2550</v>
      </c>
      <c r="D848" s="36" t="s">
        <v>2434</v>
      </c>
      <c r="E848" s="36" t="s">
        <v>975</v>
      </c>
      <c r="F848" s="36" t="s">
        <v>233</v>
      </c>
      <c r="G848" s="36">
        <v>9</v>
      </c>
      <c r="H848" s="36">
        <v>254</v>
      </c>
      <c r="I848" s="36">
        <v>263</v>
      </c>
    </row>
    <row r="849" spans="1:9" x14ac:dyDescent="0.25">
      <c r="A849" s="36" t="s">
        <v>2266</v>
      </c>
      <c r="B849" s="36" t="s">
        <v>2548</v>
      </c>
      <c r="C849" s="36" t="s">
        <v>1407</v>
      </c>
      <c r="D849" s="36" t="s">
        <v>2434</v>
      </c>
      <c r="E849" s="36" t="s">
        <v>975</v>
      </c>
      <c r="F849" s="36" t="s">
        <v>233</v>
      </c>
      <c r="G849" s="36">
        <v>9</v>
      </c>
      <c r="H849" s="36">
        <v>239</v>
      </c>
      <c r="I849" s="36">
        <v>248</v>
      </c>
    </row>
    <row r="850" spans="1:9" x14ac:dyDescent="0.25">
      <c r="A850" s="36" t="s">
        <v>2266</v>
      </c>
      <c r="B850" s="36" t="s">
        <v>2551</v>
      </c>
      <c r="C850" s="36" t="s">
        <v>1407</v>
      </c>
      <c r="D850" s="36" t="s">
        <v>2434</v>
      </c>
      <c r="E850" s="36" t="s">
        <v>975</v>
      </c>
      <c r="F850" s="36" t="s">
        <v>233</v>
      </c>
      <c r="G850" s="36">
        <v>3</v>
      </c>
      <c r="H850" s="36">
        <v>124</v>
      </c>
      <c r="I850" s="36">
        <v>127</v>
      </c>
    </row>
    <row r="851" spans="1:9" x14ac:dyDescent="0.25">
      <c r="A851" s="36" t="s">
        <v>2266</v>
      </c>
      <c r="B851" s="36" t="s">
        <v>2552</v>
      </c>
      <c r="C851" s="36" t="s">
        <v>1379</v>
      </c>
      <c r="D851" s="36" t="s">
        <v>2434</v>
      </c>
      <c r="E851" s="36" t="s">
        <v>64</v>
      </c>
      <c r="F851" s="36" t="s">
        <v>2279</v>
      </c>
      <c r="G851" s="36">
        <v>0</v>
      </c>
      <c r="H851" s="36">
        <v>2</v>
      </c>
      <c r="I851" s="36">
        <v>2</v>
      </c>
    </row>
    <row r="852" spans="1:9" x14ac:dyDescent="0.25">
      <c r="A852" s="36" t="s">
        <v>2266</v>
      </c>
      <c r="B852" s="36" t="s">
        <v>2553</v>
      </c>
      <c r="C852" s="36" t="s">
        <v>1574</v>
      </c>
      <c r="D852" s="36" t="s">
        <v>2434</v>
      </c>
      <c r="E852" s="36" t="s">
        <v>975</v>
      </c>
      <c r="F852" s="36" t="s">
        <v>233</v>
      </c>
      <c r="G852" s="36">
        <v>0</v>
      </c>
      <c r="H852" s="36">
        <v>85</v>
      </c>
      <c r="I852" s="36">
        <v>85</v>
      </c>
    </row>
    <row r="853" spans="1:9" x14ac:dyDescent="0.25">
      <c r="A853" s="36" t="s">
        <v>2266</v>
      </c>
      <c r="B853" s="36" t="s">
        <v>783</v>
      </c>
      <c r="C853" s="36" t="s">
        <v>1379</v>
      </c>
      <c r="D853" s="36" t="s">
        <v>2434</v>
      </c>
      <c r="E853" s="36" t="s">
        <v>975</v>
      </c>
      <c r="F853" s="36" t="s">
        <v>233</v>
      </c>
      <c r="G853" s="36">
        <v>23</v>
      </c>
      <c r="H853" s="36">
        <v>41</v>
      </c>
      <c r="I853" s="36">
        <v>64</v>
      </c>
    </row>
    <row r="854" spans="1:9" x14ac:dyDescent="0.25">
      <c r="A854" s="36" t="s">
        <v>2266</v>
      </c>
      <c r="B854" s="36" t="s">
        <v>783</v>
      </c>
      <c r="C854" s="36" t="s">
        <v>1379</v>
      </c>
      <c r="D854" s="36" t="s">
        <v>2434</v>
      </c>
      <c r="E854" s="36" t="s">
        <v>975</v>
      </c>
      <c r="F854" s="36" t="s">
        <v>402</v>
      </c>
      <c r="G854" s="36">
        <v>24</v>
      </c>
      <c r="H854" s="36">
        <v>427</v>
      </c>
      <c r="I854" s="36">
        <v>451</v>
      </c>
    </row>
    <row r="855" spans="1:9" x14ac:dyDescent="0.25">
      <c r="A855" s="36" t="s">
        <v>2266</v>
      </c>
      <c r="B855" s="36" t="s">
        <v>783</v>
      </c>
      <c r="C855" s="36" t="s">
        <v>1379</v>
      </c>
      <c r="D855" s="36" t="s">
        <v>2434</v>
      </c>
      <c r="E855" s="36" t="s">
        <v>975</v>
      </c>
      <c r="F855" s="36" t="s">
        <v>233</v>
      </c>
      <c r="G855" s="36">
        <v>0</v>
      </c>
      <c r="H855" s="36">
        <v>42</v>
      </c>
      <c r="I855" s="36">
        <v>42</v>
      </c>
    </row>
    <row r="856" spans="1:9" x14ac:dyDescent="0.25">
      <c r="A856" s="36" t="s">
        <v>2266</v>
      </c>
      <c r="B856" s="36" t="s">
        <v>939</v>
      </c>
      <c r="C856" s="36" t="s">
        <v>1379</v>
      </c>
      <c r="D856" s="36" t="s">
        <v>2434</v>
      </c>
      <c r="E856" s="36" t="s">
        <v>975</v>
      </c>
      <c r="F856" s="36" t="s">
        <v>233</v>
      </c>
      <c r="G856" s="36">
        <v>0</v>
      </c>
      <c r="H856" s="36">
        <v>119</v>
      </c>
      <c r="I856" s="36">
        <v>119</v>
      </c>
    </row>
    <row r="857" spans="1:9" x14ac:dyDescent="0.25">
      <c r="A857" s="36" t="s">
        <v>2266</v>
      </c>
      <c r="B857" s="36" t="s">
        <v>2554</v>
      </c>
      <c r="C857" s="36" t="s">
        <v>1379</v>
      </c>
      <c r="D857" s="36" t="s">
        <v>2434</v>
      </c>
      <c r="E857" s="36" t="s">
        <v>975</v>
      </c>
      <c r="F857" s="36" t="s">
        <v>233</v>
      </c>
      <c r="G857" s="36">
        <v>1</v>
      </c>
      <c r="H857" s="36">
        <v>3</v>
      </c>
      <c r="I857" s="36">
        <v>4</v>
      </c>
    </row>
    <row r="858" spans="1:9" x14ac:dyDescent="0.25">
      <c r="A858" s="36" t="s">
        <v>2266</v>
      </c>
      <c r="B858" s="36" t="s">
        <v>1576</v>
      </c>
      <c r="C858" s="36" t="s">
        <v>1379</v>
      </c>
      <c r="D858" s="36" t="s">
        <v>2434</v>
      </c>
      <c r="E858" s="36" t="s">
        <v>1108</v>
      </c>
      <c r="F858" s="36" t="s">
        <v>1110</v>
      </c>
      <c r="G858" s="36">
        <v>67</v>
      </c>
      <c r="H858" s="36">
        <v>1008</v>
      </c>
      <c r="I858" s="36">
        <v>1075</v>
      </c>
    </row>
    <row r="859" spans="1:9" x14ac:dyDescent="0.25">
      <c r="A859" s="36" t="s">
        <v>2266</v>
      </c>
      <c r="B859" s="36" t="s">
        <v>2555</v>
      </c>
      <c r="C859" s="36" t="s">
        <v>1379</v>
      </c>
      <c r="D859" s="36" t="s">
        <v>2434</v>
      </c>
      <c r="E859" s="36" t="s">
        <v>64</v>
      </c>
      <c r="F859" s="36" t="s">
        <v>915</v>
      </c>
      <c r="G859" s="36">
        <v>24</v>
      </c>
      <c r="H859" s="36">
        <v>568</v>
      </c>
      <c r="I859" s="36">
        <v>592</v>
      </c>
    </row>
    <row r="860" spans="1:9" x14ac:dyDescent="0.25">
      <c r="A860" s="36" t="s">
        <v>2266</v>
      </c>
      <c r="B860" s="36" t="s">
        <v>2556</v>
      </c>
      <c r="C860" s="36" t="s">
        <v>1379</v>
      </c>
      <c r="D860" s="36" t="s">
        <v>2434</v>
      </c>
      <c r="E860" s="36" t="s">
        <v>64</v>
      </c>
      <c r="F860" s="36" t="s">
        <v>913</v>
      </c>
      <c r="G860" s="36">
        <v>168</v>
      </c>
      <c r="H860" s="36">
        <v>1184</v>
      </c>
      <c r="I860" s="36">
        <v>1352</v>
      </c>
    </row>
    <row r="861" spans="1:9" x14ac:dyDescent="0.25">
      <c r="A861" s="36" t="s">
        <v>2266</v>
      </c>
      <c r="B861" s="36" t="s">
        <v>2555</v>
      </c>
      <c r="C861" s="36" t="s">
        <v>1379</v>
      </c>
      <c r="D861" s="36" t="s">
        <v>2434</v>
      </c>
      <c r="E861" s="36" t="s">
        <v>64</v>
      </c>
      <c r="F861" s="36" t="s">
        <v>915</v>
      </c>
      <c r="G861" s="36">
        <v>0</v>
      </c>
      <c r="H861" s="36">
        <v>9</v>
      </c>
      <c r="I861" s="36">
        <v>9</v>
      </c>
    </row>
    <row r="862" spans="1:9" x14ac:dyDescent="0.25">
      <c r="A862" s="36" t="s">
        <v>2266</v>
      </c>
      <c r="B862" s="36" t="s">
        <v>2556</v>
      </c>
      <c r="C862" s="36" t="s">
        <v>1379</v>
      </c>
      <c r="D862" s="36" t="s">
        <v>2434</v>
      </c>
      <c r="E862" s="36" t="s">
        <v>64</v>
      </c>
      <c r="F862" s="36" t="s">
        <v>913</v>
      </c>
      <c r="G862" s="36">
        <v>216</v>
      </c>
      <c r="H862" s="36">
        <v>2919</v>
      </c>
      <c r="I862" s="36">
        <v>3135</v>
      </c>
    </row>
    <row r="863" spans="1:9" x14ac:dyDescent="0.25">
      <c r="A863" s="36" t="s">
        <v>2266</v>
      </c>
      <c r="B863" s="36" t="s">
        <v>2555</v>
      </c>
      <c r="C863" s="36" t="s">
        <v>1379</v>
      </c>
      <c r="D863" s="36" t="s">
        <v>2434</v>
      </c>
      <c r="E863" s="36" t="s">
        <v>64</v>
      </c>
      <c r="F863" s="36" t="s">
        <v>915</v>
      </c>
      <c r="G863" s="36">
        <v>2</v>
      </c>
      <c r="H863" s="36">
        <v>153</v>
      </c>
      <c r="I863" s="36">
        <v>155</v>
      </c>
    </row>
    <row r="864" spans="1:9" x14ac:dyDescent="0.25">
      <c r="A864" s="36" t="s">
        <v>2266</v>
      </c>
      <c r="B864" s="36" t="s">
        <v>2556</v>
      </c>
      <c r="C864" s="36" t="s">
        <v>1379</v>
      </c>
      <c r="D864" s="36" t="s">
        <v>2434</v>
      </c>
      <c r="E864" s="36" t="s">
        <v>64</v>
      </c>
      <c r="F864" s="36" t="s">
        <v>913</v>
      </c>
      <c r="G864" s="36">
        <v>197</v>
      </c>
      <c r="H864" s="36">
        <v>1975</v>
      </c>
      <c r="I864" s="36">
        <v>2172</v>
      </c>
    </row>
    <row r="865" spans="1:9" x14ac:dyDescent="0.25">
      <c r="A865" s="36" t="s">
        <v>2266</v>
      </c>
      <c r="B865" s="36" t="s">
        <v>2555</v>
      </c>
      <c r="C865" s="36" t="s">
        <v>1379</v>
      </c>
      <c r="D865" s="36" t="s">
        <v>2434</v>
      </c>
      <c r="E865" s="36" t="s">
        <v>64</v>
      </c>
      <c r="F865" s="36" t="s">
        <v>915</v>
      </c>
      <c r="G865" s="36">
        <v>33</v>
      </c>
      <c r="H865" s="36">
        <v>81</v>
      </c>
      <c r="I865" s="36">
        <v>114</v>
      </c>
    </row>
    <row r="866" spans="1:9" x14ac:dyDescent="0.25">
      <c r="A866" s="36" t="s">
        <v>2266</v>
      </c>
      <c r="B866" s="36" t="s">
        <v>2556</v>
      </c>
      <c r="C866" s="36" t="s">
        <v>1379</v>
      </c>
      <c r="D866" s="36" t="s">
        <v>2434</v>
      </c>
      <c r="E866" s="36" t="s">
        <v>64</v>
      </c>
      <c r="F866" s="36" t="s">
        <v>913</v>
      </c>
      <c r="G866" s="36">
        <v>153</v>
      </c>
      <c r="H866" s="36">
        <v>1186</v>
      </c>
      <c r="I866" s="36">
        <v>1339</v>
      </c>
    </row>
    <row r="867" spans="1:9" x14ac:dyDescent="0.25">
      <c r="A867" s="36" t="s">
        <v>2266</v>
      </c>
      <c r="B867" s="36" t="s">
        <v>2557</v>
      </c>
      <c r="C867" s="36" t="s">
        <v>1379</v>
      </c>
      <c r="D867" s="36" t="s">
        <v>2434</v>
      </c>
      <c r="E867" s="36" t="s">
        <v>64</v>
      </c>
      <c r="F867" s="36" t="s">
        <v>915</v>
      </c>
      <c r="G867" s="36">
        <v>0</v>
      </c>
      <c r="H867" s="36">
        <v>3</v>
      </c>
      <c r="I867" s="36">
        <v>3</v>
      </c>
    </row>
    <row r="868" spans="1:9" x14ac:dyDescent="0.25">
      <c r="A868" s="36" t="s">
        <v>2266</v>
      </c>
      <c r="B868" s="36" t="s">
        <v>2558</v>
      </c>
      <c r="C868" s="36" t="s">
        <v>1490</v>
      </c>
      <c r="D868" s="36" t="s">
        <v>2434</v>
      </c>
      <c r="E868" s="36" t="s">
        <v>11</v>
      </c>
      <c r="F868" s="36" t="s">
        <v>812</v>
      </c>
      <c r="G868" s="36">
        <v>55</v>
      </c>
      <c r="H868" s="36">
        <v>280</v>
      </c>
      <c r="I868" s="36">
        <v>335</v>
      </c>
    </row>
    <row r="869" spans="1:9" x14ac:dyDescent="0.25">
      <c r="A869" s="36" t="s">
        <v>2266</v>
      </c>
      <c r="B869" s="36" t="s">
        <v>1021</v>
      </c>
      <c r="C869" s="36" t="s">
        <v>1498</v>
      </c>
      <c r="D869" s="36" t="s">
        <v>2434</v>
      </c>
      <c r="E869" s="36" t="s">
        <v>975</v>
      </c>
      <c r="F869" s="36" t="s">
        <v>817</v>
      </c>
      <c r="G869" s="36">
        <v>130</v>
      </c>
      <c r="H869" s="36">
        <v>317</v>
      </c>
      <c r="I869" s="36">
        <v>447</v>
      </c>
    </row>
    <row r="870" spans="1:9" x14ac:dyDescent="0.25">
      <c r="A870" s="36" t="s">
        <v>2266</v>
      </c>
      <c r="B870" s="36" t="s">
        <v>1043</v>
      </c>
      <c r="C870" s="36" t="s">
        <v>1499</v>
      </c>
      <c r="D870" s="36" t="s">
        <v>2434</v>
      </c>
      <c r="E870" s="36" t="s">
        <v>975</v>
      </c>
      <c r="F870" s="36" t="s">
        <v>817</v>
      </c>
      <c r="G870" s="36">
        <v>64</v>
      </c>
      <c r="H870" s="36">
        <v>1122</v>
      </c>
      <c r="I870" s="36">
        <v>1186</v>
      </c>
    </row>
    <row r="871" spans="1:9" x14ac:dyDescent="0.25">
      <c r="A871" s="36" t="s">
        <v>2266</v>
      </c>
      <c r="B871" s="36" t="s">
        <v>1008</v>
      </c>
      <c r="C871" s="36" t="s">
        <v>1503</v>
      </c>
      <c r="D871" s="36" t="s">
        <v>2434</v>
      </c>
      <c r="E871" s="36" t="s">
        <v>975</v>
      </c>
      <c r="F871" s="36" t="s">
        <v>817</v>
      </c>
      <c r="G871" s="36">
        <v>325</v>
      </c>
      <c r="H871" s="36">
        <v>1558</v>
      </c>
      <c r="I871" s="36">
        <v>1883</v>
      </c>
    </row>
    <row r="872" spans="1:9" x14ac:dyDescent="0.25">
      <c r="A872" s="36" t="s">
        <v>2266</v>
      </c>
      <c r="B872" s="36" t="s">
        <v>1043</v>
      </c>
      <c r="C872" s="36" t="s">
        <v>1504</v>
      </c>
      <c r="D872" s="36" t="s">
        <v>2434</v>
      </c>
      <c r="E872" s="36" t="s">
        <v>975</v>
      </c>
      <c r="F872" s="36" t="s">
        <v>817</v>
      </c>
      <c r="G872" s="36">
        <v>469</v>
      </c>
      <c r="H872" s="36">
        <v>1299</v>
      </c>
      <c r="I872" s="36">
        <v>1768</v>
      </c>
    </row>
    <row r="873" spans="1:9" x14ac:dyDescent="0.25">
      <c r="A873" s="36" t="s">
        <v>2266</v>
      </c>
      <c r="B873" s="36" t="s">
        <v>1008</v>
      </c>
      <c r="C873" s="36" t="s">
        <v>1505</v>
      </c>
      <c r="D873" s="36" t="s">
        <v>2434</v>
      </c>
      <c r="E873" s="36" t="s">
        <v>975</v>
      </c>
      <c r="F873" s="36" t="s">
        <v>817</v>
      </c>
      <c r="G873" s="36">
        <v>48</v>
      </c>
      <c r="H873" s="36">
        <v>255</v>
      </c>
      <c r="I873" s="36">
        <v>303</v>
      </c>
    </row>
    <row r="874" spans="1:9" x14ac:dyDescent="0.25">
      <c r="A874" s="36" t="s">
        <v>2266</v>
      </c>
      <c r="B874" s="36" t="s">
        <v>150</v>
      </c>
      <c r="C874" s="36" t="s">
        <v>1506</v>
      </c>
      <c r="D874" s="36" t="s">
        <v>2434</v>
      </c>
      <c r="E874" s="36" t="s">
        <v>975</v>
      </c>
      <c r="F874" s="36" t="s">
        <v>817</v>
      </c>
      <c r="G874" s="36">
        <v>102</v>
      </c>
      <c r="H874" s="36">
        <v>413</v>
      </c>
      <c r="I874" s="36">
        <v>515</v>
      </c>
    </row>
    <row r="875" spans="1:9" x14ac:dyDescent="0.25">
      <c r="A875" s="36" t="s">
        <v>2266</v>
      </c>
      <c r="B875" s="36" t="s">
        <v>1507</v>
      </c>
      <c r="C875" s="36" t="s">
        <v>1508</v>
      </c>
      <c r="D875" s="36" t="s">
        <v>2434</v>
      </c>
      <c r="E875" s="36" t="s">
        <v>64</v>
      </c>
      <c r="F875" s="36" t="s">
        <v>1509</v>
      </c>
      <c r="G875" s="36">
        <v>0</v>
      </c>
      <c r="H875" s="36">
        <v>110</v>
      </c>
      <c r="I875" s="36">
        <v>110</v>
      </c>
    </row>
    <row r="876" spans="1:9" x14ac:dyDescent="0.25">
      <c r="A876" s="36" t="s">
        <v>2266</v>
      </c>
      <c r="B876" s="36" t="s">
        <v>1510</v>
      </c>
      <c r="C876" s="36" t="s">
        <v>1511</v>
      </c>
      <c r="D876" s="36" t="s">
        <v>2434</v>
      </c>
      <c r="E876" s="36" t="s">
        <v>64</v>
      </c>
      <c r="F876" s="36" t="s">
        <v>1509</v>
      </c>
      <c r="G876" s="36">
        <v>1</v>
      </c>
      <c r="H876" s="36">
        <v>91</v>
      </c>
      <c r="I876" s="36">
        <v>92</v>
      </c>
    </row>
    <row r="877" spans="1:9" x14ac:dyDescent="0.25">
      <c r="A877" s="36" t="s">
        <v>2266</v>
      </c>
      <c r="B877" s="36" t="s">
        <v>1021</v>
      </c>
      <c r="C877" s="36" t="s">
        <v>2559</v>
      </c>
      <c r="D877" s="36" t="s">
        <v>2434</v>
      </c>
      <c r="E877" s="36" t="s">
        <v>975</v>
      </c>
      <c r="F877" s="36" t="s">
        <v>817</v>
      </c>
      <c r="G877" s="36">
        <v>0</v>
      </c>
      <c r="H877" s="36">
        <v>17</v>
      </c>
      <c r="I877" s="36">
        <v>17</v>
      </c>
    </row>
    <row r="878" spans="1:9" x14ac:dyDescent="0.25">
      <c r="A878" s="36" t="s">
        <v>2266</v>
      </c>
      <c r="B878" s="36" t="s">
        <v>241</v>
      </c>
      <c r="C878" s="36" t="s">
        <v>1531</v>
      </c>
      <c r="D878" s="36" t="s">
        <v>2434</v>
      </c>
      <c r="E878" s="36" t="s">
        <v>975</v>
      </c>
      <c r="F878" s="36" t="s">
        <v>233</v>
      </c>
      <c r="G878" s="36">
        <v>0</v>
      </c>
      <c r="H878" s="36">
        <v>2620</v>
      </c>
      <c r="I878" s="36">
        <v>2620</v>
      </c>
    </row>
    <row r="879" spans="1:9" x14ac:dyDescent="0.25">
      <c r="A879" s="36" t="s">
        <v>2266</v>
      </c>
      <c r="B879" s="36" t="s">
        <v>1008</v>
      </c>
      <c r="C879" s="36" t="s">
        <v>2560</v>
      </c>
      <c r="D879" s="36" t="s">
        <v>2434</v>
      </c>
      <c r="E879" s="36" t="s">
        <v>975</v>
      </c>
      <c r="F879" s="36" t="s">
        <v>233</v>
      </c>
      <c r="G879" s="36">
        <v>0</v>
      </c>
      <c r="H879" s="36">
        <v>2057</v>
      </c>
      <c r="I879" s="36">
        <v>2057</v>
      </c>
    </row>
    <row r="880" spans="1:9" x14ac:dyDescent="0.25">
      <c r="A880" s="36" t="s">
        <v>2266</v>
      </c>
      <c r="B880" s="36" t="s">
        <v>241</v>
      </c>
      <c r="C880" s="36" t="s">
        <v>1531</v>
      </c>
      <c r="D880" s="36" t="s">
        <v>2434</v>
      </c>
      <c r="E880" s="36" t="s">
        <v>975</v>
      </c>
      <c r="F880" s="36" t="s">
        <v>233</v>
      </c>
      <c r="G880" s="36">
        <v>0</v>
      </c>
      <c r="H880" s="36">
        <v>2970</v>
      </c>
      <c r="I880" s="36">
        <v>2970</v>
      </c>
    </row>
    <row r="881" spans="1:9" x14ac:dyDescent="0.25">
      <c r="A881" s="36" t="s">
        <v>2266</v>
      </c>
      <c r="B881" s="36" t="s">
        <v>2561</v>
      </c>
      <c r="C881" s="36" t="s">
        <v>2562</v>
      </c>
      <c r="D881" s="36" t="s">
        <v>2434</v>
      </c>
      <c r="E881" s="36" t="s">
        <v>975</v>
      </c>
      <c r="F881" s="36" t="s">
        <v>233</v>
      </c>
      <c r="G881" s="36"/>
      <c r="H881" s="36">
        <v>1192</v>
      </c>
      <c r="I881" s="36">
        <v>1192</v>
      </c>
    </row>
    <row r="882" spans="1:9" x14ac:dyDescent="0.25">
      <c r="A882" s="36" t="s">
        <v>2266</v>
      </c>
      <c r="B882" s="36" t="s">
        <v>2561</v>
      </c>
      <c r="C882" s="36" t="s">
        <v>2562</v>
      </c>
      <c r="D882" s="36" t="s">
        <v>2434</v>
      </c>
      <c r="E882" s="36" t="s">
        <v>975</v>
      </c>
      <c r="F882" s="36" t="s">
        <v>233</v>
      </c>
      <c r="G882" s="36"/>
      <c r="H882" s="36">
        <v>1118</v>
      </c>
      <c r="I882" s="36">
        <v>1118</v>
      </c>
    </row>
    <row r="883" spans="1:9" x14ac:dyDescent="0.25">
      <c r="A883" s="36" t="s">
        <v>2266</v>
      </c>
      <c r="B883" s="36" t="s">
        <v>1215</v>
      </c>
      <c r="C883" s="36" t="s">
        <v>2563</v>
      </c>
      <c r="D883" s="36" t="s">
        <v>2434</v>
      </c>
      <c r="E883" s="36" t="s">
        <v>371</v>
      </c>
      <c r="F883" s="36">
        <v>30</v>
      </c>
      <c r="G883" s="36"/>
      <c r="H883" s="36">
        <v>306</v>
      </c>
      <c r="I883" s="36">
        <v>306</v>
      </c>
    </row>
    <row r="884" spans="1:9" x14ac:dyDescent="0.25">
      <c r="A884" s="36" t="s">
        <v>2266</v>
      </c>
      <c r="B884" s="36" t="s">
        <v>2564</v>
      </c>
      <c r="C884" s="36" t="s">
        <v>2564</v>
      </c>
      <c r="D884" s="36" t="s">
        <v>2434</v>
      </c>
      <c r="E884" s="36" t="s">
        <v>371</v>
      </c>
      <c r="F884" s="36">
        <v>30</v>
      </c>
      <c r="G884" s="36"/>
      <c r="H884" s="36">
        <v>42</v>
      </c>
      <c r="I884" s="36">
        <v>42</v>
      </c>
    </row>
    <row r="885" spans="1:9" x14ac:dyDescent="0.25">
      <c r="A885" s="36" t="s">
        <v>2266</v>
      </c>
      <c r="B885" s="36" t="s">
        <v>958</v>
      </c>
      <c r="C885" s="36" t="s">
        <v>1515</v>
      </c>
      <c r="D885" s="36" t="s">
        <v>2434</v>
      </c>
      <c r="E885" s="36" t="s">
        <v>975</v>
      </c>
      <c r="F885" s="36" t="s">
        <v>242</v>
      </c>
      <c r="G885" s="36">
        <v>251</v>
      </c>
      <c r="H885" s="36">
        <v>1542</v>
      </c>
      <c r="I885" s="36">
        <v>1793</v>
      </c>
    </row>
    <row r="886" spans="1:9" x14ac:dyDescent="0.25">
      <c r="A886" s="36" t="s">
        <v>2266</v>
      </c>
      <c r="B886" s="36" t="s">
        <v>41</v>
      </c>
      <c r="C886" s="36" t="s">
        <v>2565</v>
      </c>
      <c r="D886" s="36" t="s">
        <v>2434</v>
      </c>
      <c r="E886" s="36" t="s">
        <v>284</v>
      </c>
      <c r="F886" s="36" t="s">
        <v>237</v>
      </c>
      <c r="G886" s="36">
        <v>36</v>
      </c>
      <c r="H886" s="36">
        <v>17762</v>
      </c>
      <c r="I886" s="36">
        <v>17798</v>
      </c>
    </row>
    <row r="887" spans="1:9" x14ac:dyDescent="0.25">
      <c r="A887" s="36" t="s">
        <v>2266</v>
      </c>
      <c r="B887" s="36" t="s">
        <v>163</v>
      </c>
      <c r="C887" s="36" t="s">
        <v>2566</v>
      </c>
      <c r="D887" s="36" t="s">
        <v>2434</v>
      </c>
      <c r="E887" s="36" t="s">
        <v>975</v>
      </c>
      <c r="F887" s="36" t="s">
        <v>233</v>
      </c>
      <c r="G887" s="36">
        <v>5</v>
      </c>
      <c r="H887" s="36">
        <v>2811</v>
      </c>
      <c r="I887" s="36">
        <v>2816</v>
      </c>
    </row>
    <row r="888" spans="1:9" x14ac:dyDescent="0.25">
      <c r="A888" s="36" t="s">
        <v>2266</v>
      </c>
      <c r="B888" s="36" t="s">
        <v>381</v>
      </c>
      <c r="C888" s="36" t="s">
        <v>2566</v>
      </c>
      <c r="D888" s="36" t="s">
        <v>2434</v>
      </c>
      <c r="E888" s="36" t="s">
        <v>975</v>
      </c>
      <c r="F888" s="36" t="s">
        <v>233</v>
      </c>
      <c r="G888" s="36">
        <v>69</v>
      </c>
      <c r="H888" s="36">
        <v>11443</v>
      </c>
      <c r="I888" s="36">
        <v>11512</v>
      </c>
    </row>
    <row r="889" spans="1:9" x14ac:dyDescent="0.25">
      <c r="A889" s="36" t="s">
        <v>2266</v>
      </c>
      <c r="B889" s="36" t="s">
        <v>582</v>
      </c>
      <c r="C889" s="36" t="s">
        <v>2566</v>
      </c>
      <c r="D889" s="36" t="s">
        <v>2434</v>
      </c>
      <c r="E889" s="36" t="s">
        <v>975</v>
      </c>
      <c r="F889" s="36" t="s">
        <v>233</v>
      </c>
      <c r="G889" s="36">
        <v>65</v>
      </c>
      <c r="H889" s="36">
        <v>10441</v>
      </c>
      <c r="I889" s="36">
        <v>10506</v>
      </c>
    </row>
    <row r="890" spans="1:9" x14ac:dyDescent="0.25">
      <c r="A890" s="36" t="s">
        <v>2266</v>
      </c>
      <c r="B890" s="36" t="s">
        <v>164</v>
      </c>
      <c r="C890" s="36" t="s">
        <v>2566</v>
      </c>
      <c r="D890" s="36" t="s">
        <v>2434</v>
      </c>
      <c r="E890" s="36" t="s">
        <v>975</v>
      </c>
      <c r="F890" s="36" t="s">
        <v>233</v>
      </c>
      <c r="G890" s="36">
        <v>44</v>
      </c>
      <c r="H890" s="36">
        <v>9100</v>
      </c>
      <c r="I890" s="36">
        <v>9144</v>
      </c>
    </row>
    <row r="891" spans="1:9" x14ac:dyDescent="0.25">
      <c r="A891" s="36" t="s">
        <v>2266</v>
      </c>
      <c r="B891" s="36" t="s">
        <v>165</v>
      </c>
      <c r="C891" s="36" t="s">
        <v>2566</v>
      </c>
      <c r="D891" s="36" t="s">
        <v>2434</v>
      </c>
      <c r="E891" s="36" t="s">
        <v>975</v>
      </c>
      <c r="F891" s="36" t="s">
        <v>233</v>
      </c>
      <c r="G891" s="36">
        <v>191</v>
      </c>
      <c r="H891" s="36">
        <v>14770</v>
      </c>
      <c r="I891" s="36">
        <v>14961</v>
      </c>
    </row>
    <row r="892" spans="1:9" x14ac:dyDescent="0.25">
      <c r="A892" s="36" t="s">
        <v>2266</v>
      </c>
      <c r="B892" s="36" t="s">
        <v>162</v>
      </c>
      <c r="C892" s="36" t="s">
        <v>2566</v>
      </c>
      <c r="D892" s="36" t="s">
        <v>2434</v>
      </c>
      <c r="E892" s="36" t="s">
        <v>975</v>
      </c>
      <c r="F892" s="36" t="s">
        <v>233</v>
      </c>
      <c r="G892" s="36">
        <v>144</v>
      </c>
      <c r="H892" s="36">
        <v>16611</v>
      </c>
      <c r="I892" s="36">
        <v>16755</v>
      </c>
    </row>
    <row r="893" spans="1:9" x14ac:dyDescent="0.25">
      <c r="A893" s="36" t="s">
        <v>2266</v>
      </c>
      <c r="B893" s="36" t="s">
        <v>379</v>
      </c>
      <c r="C893" s="36" t="s">
        <v>2566</v>
      </c>
      <c r="D893" s="36" t="s">
        <v>2434</v>
      </c>
      <c r="E893" s="36" t="s">
        <v>975</v>
      </c>
      <c r="F893" s="36" t="s">
        <v>233</v>
      </c>
      <c r="G893" s="36">
        <v>157</v>
      </c>
      <c r="H893" s="36">
        <v>19976</v>
      </c>
      <c r="I893" s="36">
        <v>20133</v>
      </c>
    </row>
    <row r="894" spans="1:9" x14ac:dyDescent="0.25">
      <c r="A894" s="36" t="s">
        <v>2266</v>
      </c>
      <c r="B894" s="36" t="s">
        <v>2567</v>
      </c>
      <c r="C894" s="36" t="s">
        <v>2568</v>
      </c>
      <c r="D894" s="36" t="s">
        <v>2434</v>
      </c>
      <c r="E894" s="36" t="s">
        <v>64</v>
      </c>
      <c r="F894" s="36" t="s">
        <v>1032</v>
      </c>
      <c r="G894" s="36">
        <v>10</v>
      </c>
      <c r="H894" s="36">
        <v>291</v>
      </c>
      <c r="I894" s="36">
        <v>301</v>
      </c>
    </row>
    <row r="895" spans="1:9" x14ac:dyDescent="0.25">
      <c r="A895" s="36" t="s">
        <v>2266</v>
      </c>
      <c r="B895" s="36" t="s">
        <v>2567</v>
      </c>
      <c r="C895" s="36" t="s">
        <v>2568</v>
      </c>
      <c r="D895" s="36" t="s">
        <v>2434</v>
      </c>
      <c r="E895" s="36" t="s">
        <v>64</v>
      </c>
      <c r="F895" s="36" t="s">
        <v>1032</v>
      </c>
      <c r="G895" s="36">
        <v>14</v>
      </c>
      <c r="H895" s="36">
        <v>273</v>
      </c>
      <c r="I895" s="36">
        <v>287</v>
      </c>
    </row>
    <row r="896" spans="1:9" x14ac:dyDescent="0.25">
      <c r="A896" s="36" t="s">
        <v>2266</v>
      </c>
      <c r="B896" s="36" t="s">
        <v>582</v>
      </c>
      <c r="C896" s="36" t="s">
        <v>2566</v>
      </c>
      <c r="D896" s="36" t="s">
        <v>2434</v>
      </c>
      <c r="E896" s="36" t="s">
        <v>975</v>
      </c>
      <c r="F896" s="36" t="s">
        <v>233</v>
      </c>
      <c r="G896" s="36">
        <v>344</v>
      </c>
      <c r="H896" s="36">
        <v>3052</v>
      </c>
      <c r="I896" s="36">
        <v>3396</v>
      </c>
    </row>
    <row r="897" spans="1:9" x14ac:dyDescent="0.25">
      <c r="A897" s="36" t="s">
        <v>2266</v>
      </c>
      <c r="B897" s="36" t="s">
        <v>163</v>
      </c>
      <c r="C897" s="36" t="s">
        <v>2566</v>
      </c>
      <c r="D897" s="36" t="s">
        <v>2434</v>
      </c>
      <c r="E897" s="36" t="s">
        <v>975</v>
      </c>
      <c r="F897" s="36" t="s">
        <v>242</v>
      </c>
      <c r="G897" s="36">
        <v>1377</v>
      </c>
      <c r="H897" s="36">
        <v>25511</v>
      </c>
      <c r="I897" s="36">
        <v>26888</v>
      </c>
    </row>
    <row r="898" spans="1:9" x14ac:dyDescent="0.25">
      <c r="A898" s="36" t="s">
        <v>2266</v>
      </c>
      <c r="B898" s="36" t="s">
        <v>1566</v>
      </c>
      <c r="C898" s="36" t="s">
        <v>2565</v>
      </c>
      <c r="D898" s="36" t="s">
        <v>2434</v>
      </c>
      <c r="E898" s="36" t="s">
        <v>371</v>
      </c>
      <c r="F898" s="36">
        <v>30</v>
      </c>
      <c r="G898" s="36">
        <v>96</v>
      </c>
      <c r="H898" s="36">
        <v>2031</v>
      </c>
      <c r="I898" s="36">
        <v>2127</v>
      </c>
    </row>
    <row r="899" spans="1:9" x14ac:dyDescent="0.25">
      <c r="A899" s="36" t="s">
        <v>2266</v>
      </c>
      <c r="B899" s="36" t="s">
        <v>1834</v>
      </c>
      <c r="C899" s="36" t="s">
        <v>2565</v>
      </c>
      <c r="D899" s="36" t="s">
        <v>2434</v>
      </c>
      <c r="E899" s="36" t="s">
        <v>371</v>
      </c>
      <c r="F899" s="36">
        <v>30</v>
      </c>
      <c r="G899" s="36">
        <v>95</v>
      </c>
      <c r="H899" s="36">
        <v>1359</v>
      </c>
      <c r="I899" s="36">
        <v>1454</v>
      </c>
    </row>
    <row r="900" spans="1:9" x14ac:dyDescent="0.25">
      <c r="A900" s="36" t="s">
        <v>2266</v>
      </c>
      <c r="B900" s="36" t="s">
        <v>834</v>
      </c>
      <c r="C900" s="36" t="s">
        <v>2566</v>
      </c>
      <c r="D900" s="36" t="s">
        <v>2434</v>
      </c>
      <c r="E900" s="36" t="s">
        <v>975</v>
      </c>
      <c r="F900" s="36" t="s">
        <v>233</v>
      </c>
      <c r="G900" s="36">
        <v>571</v>
      </c>
      <c r="H900" s="36">
        <v>8622</v>
      </c>
      <c r="I900" s="36">
        <v>9193</v>
      </c>
    </row>
    <row r="901" spans="1:9" x14ac:dyDescent="0.25">
      <c r="A901" s="36" t="s">
        <v>2266</v>
      </c>
      <c r="B901" s="36" t="s">
        <v>379</v>
      </c>
      <c r="C901" s="36" t="s">
        <v>2566</v>
      </c>
      <c r="D901" s="36" t="s">
        <v>2434</v>
      </c>
      <c r="E901" s="36" t="s">
        <v>975</v>
      </c>
      <c r="F901" s="36" t="s">
        <v>242</v>
      </c>
      <c r="G901" s="36">
        <v>3033</v>
      </c>
      <c r="H901" s="36">
        <v>59981</v>
      </c>
      <c r="I901" s="36">
        <v>63014</v>
      </c>
    </row>
    <row r="902" spans="1:9" x14ac:dyDescent="0.25">
      <c r="A902" s="36" t="s">
        <v>2266</v>
      </c>
      <c r="B902" s="36" t="s">
        <v>163</v>
      </c>
      <c r="C902" s="36" t="s">
        <v>2566</v>
      </c>
      <c r="D902" s="36" t="s">
        <v>2434</v>
      </c>
      <c r="E902" s="36" t="s">
        <v>975</v>
      </c>
      <c r="F902" s="36" t="s">
        <v>242</v>
      </c>
      <c r="G902" s="36">
        <v>429</v>
      </c>
      <c r="H902" s="36">
        <v>7903</v>
      </c>
      <c r="I902" s="36">
        <v>8332</v>
      </c>
    </row>
    <row r="903" spans="1:9" x14ac:dyDescent="0.25">
      <c r="A903" s="36" t="s">
        <v>2266</v>
      </c>
      <c r="B903" s="36" t="s">
        <v>163</v>
      </c>
      <c r="C903" s="36" t="s">
        <v>2566</v>
      </c>
      <c r="D903" s="36" t="s">
        <v>2434</v>
      </c>
      <c r="E903" s="36" t="s">
        <v>975</v>
      </c>
      <c r="F903" s="36" t="s">
        <v>233</v>
      </c>
      <c r="G903" s="36">
        <v>251</v>
      </c>
      <c r="H903" s="36">
        <v>69874</v>
      </c>
      <c r="I903" s="36">
        <v>70125</v>
      </c>
    </row>
    <row r="904" spans="1:9" x14ac:dyDescent="0.25">
      <c r="A904" s="36" t="s">
        <v>2266</v>
      </c>
      <c r="B904" s="36" t="s">
        <v>582</v>
      </c>
      <c r="C904" s="36" t="s">
        <v>2566</v>
      </c>
      <c r="D904" s="36" t="s">
        <v>2434</v>
      </c>
      <c r="E904" s="36" t="s">
        <v>975</v>
      </c>
      <c r="F904" s="36" t="s">
        <v>233</v>
      </c>
      <c r="G904" s="36">
        <v>5</v>
      </c>
      <c r="H904" s="36">
        <v>767</v>
      </c>
      <c r="I904" s="36">
        <v>772</v>
      </c>
    </row>
    <row r="905" spans="1:9" x14ac:dyDescent="0.25">
      <c r="A905" s="36" t="s">
        <v>2266</v>
      </c>
      <c r="B905" s="36" t="s">
        <v>138</v>
      </c>
      <c r="C905" s="36" t="s">
        <v>2566</v>
      </c>
      <c r="D905" s="36" t="s">
        <v>2434</v>
      </c>
      <c r="E905" s="36" t="s">
        <v>975</v>
      </c>
      <c r="F905" s="36" t="s">
        <v>233</v>
      </c>
      <c r="G905" s="36">
        <v>331</v>
      </c>
      <c r="H905" s="36">
        <v>50454</v>
      </c>
      <c r="I905" s="36">
        <v>50785</v>
      </c>
    </row>
    <row r="906" spans="1:9" x14ac:dyDescent="0.25">
      <c r="A906" s="36" t="s">
        <v>2266</v>
      </c>
      <c r="B906" s="36" t="s">
        <v>276</v>
      </c>
      <c r="C906" s="36" t="s">
        <v>2566</v>
      </c>
      <c r="D906" s="36" t="s">
        <v>2434</v>
      </c>
      <c r="E906" s="36" t="s">
        <v>975</v>
      </c>
      <c r="F906" s="36" t="s">
        <v>233</v>
      </c>
      <c r="G906" s="36">
        <v>280</v>
      </c>
      <c r="H906" s="36">
        <v>68446</v>
      </c>
      <c r="I906" s="36">
        <v>68726</v>
      </c>
    </row>
    <row r="907" spans="1:9" x14ac:dyDescent="0.25">
      <c r="A907" s="36" t="s">
        <v>2266</v>
      </c>
      <c r="B907" s="36" t="s">
        <v>276</v>
      </c>
      <c r="C907" s="36" t="s">
        <v>2566</v>
      </c>
      <c r="D907" s="36" t="s">
        <v>2434</v>
      </c>
      <c r="E907" s="36" t="s">
        <v>975</v>
      </c>
      <c r="F907" s="36" t="s">
        <v>233</v>
      </c>
      <c r="G907" s="36">
        <v>143</v>
      </c>
      <c r="H907" s="36">
        <v>39397</v>
      </c>
      <c r="I907" s="36">
        <v>39540</v>
      </c>
    </row>
    <row r="908" spans="1:9" x14ac:dyDescent="0.25">
      <c r="A908" s="36" t="s">
        <v>2266</v>
      </c>
      <c r="B908" s="36" t="s">
        <v>138</v>
      </c>
      <c r="C908" s="36" t="s">
        <v>2566</v>
      </c>
      <c r="D908" s="36" t="s">
        <v>2434</v>
      </c>
      <c r="E908" s="36" t="s">
        <v>975</v>
      </c>
      <c r="F908" s="36" t="s">
        <v>233</v>
      </c>
      <c r="G908" s="36">
        <v>42</v>
      </c>
      <c r="H908" s="36">
        <v>26041</v>
      </c>
      <c r="I908" s="36">
        <v>26083</v>
      </c>
    </row>
    <row r="909" spans="1:9" x14ac:dyDescent="0.25">
      <c r="A909" s="36" t="s">
        <v>2266</v>
      </c>
      <c r="B909" s="36" t="s">
        <v>164</v>
      </c>
      <c r="C909" s="36" t="s">
        <v>2566</v>
      </c>
      <c r="D909" s="36" t="s">
        <v>2434</v>
      </c>
      <c r="E909" s="36" t="s">
        <v>975</v>
      </c>
      <c r="F909" s="36" t="s">
        <v>233</v>
      </c>
      <c r="G909" s="36">
        <v>45</v>
      </c>
      <c r="H909" s="36">
        <v>27274</v>
      </c>
      <c r="I909" s="36">
        <v>27319</v>
      </c>
    </row>
    <row r="910" spans="1:9" x14ac:dyDescent="0.25">
      <c r="A910" s="36" t="s">
        <v>2266</v>
      </c>
      <c r="B910" s="36" t="s">
        <v>2569</v>
      </c>
      <c r="C910" s="36" t="s">
        <v>2568</v>
      </c>
      <c r="D910" s="36" t="s">
        <v>2434</v>
      </c>
      <c r="E910" s="36" t="s">
        <v>64</v>
      </c>
      <c r="F910" s="36" t="s">
        <v>1032</v>
      </c>
      <c r="G910" s="36">
        <v>6</v>
      </c>
      <c r="H910" s="36">
        <v>1149</v>
      </c>
      <c r="I910" s="36">
        <v>1155</v>
      </c>
    </row>
    <row r="911" spans="1:9" x14ac:dyDescent="0.25">
      <c r="A911" s="36" t="s">
        <v>2266</v>
      </c>
      <c r="B911" s="36" t="s">
        <v>163</v>
      </c>
      <c r="C911" s="36" t="s">
        <v>2566</v>
      </c>
      <c r="D911" s="36" t="s">
        <v>2434</v>
      </c>
      <c r="E911" s="36" t="s">
        <v>975</v>
      </c>
      <c r="F911" s="36" t="s">
        <v>233</v>
      </c>
      <c r="G911" s="36">
        <v>38</v>
      </c>
      <c r="H911" s="36">
        <v>9563</v>
      </c>
      <c r="I911" s="36">
        <v>9601</v>
      </c>
    </row>
    <row r="912" spans="1:9" x14ac:dyDescent="0.25">
      <c r="A912" s="36" t="s">
        <v>2266</v>
      </c>
      <c r="B912" s="36" t="s">
        <v>379</v>
      </c>
      <c r="C912" s="36" t="s">
        <v>2566</v>
      </c>
      <c r="D912" s="36" t="s">
        <v>2434</v>
      </c>
      <c r="E912" s="36" t="s">
        <v>975</v>
      </c>
      <c r="F912" s="36" t="s">
        <v>233</v>
      </c>
      <c r="G912" s="36">
        <v>298</v>
      </c>
      <c r="H912" s="36">
        <v>67955</v>
      </c>
      <c r="I912" s="36">
        <v>68253</v>
      </c>
    </row>
    <row r="913" spans="1:9" x14ac:dyDescent="0.25">
      <c r="A913" s="36" t="s">
        <v>2266</v>
      </c>
      <c r="B913" s="36" t="s">
        <v>2569</v>
      </c>
      <c r="C913" s="36" t="s">
        <v>2568</v>
      </c>
      <c r="D913" s="36" t="s">
        <v>2434</v>
      </c>
      <c r="E913" s="36" t="s">
        <v>64</v>
      </c>
      <c r="F913" s="36" t="s">
        <v>1032</v>
      </c>
      <c r="G913" s="36">
        <v>6</v>
      </c>
      <c r="H913" s="36">
        <v>689</v>
      </c>
      <c r="I913" s="36">
        <v>695</v>
      </c>
    </row>
    <row r="914" spans="1:9" x14ac:dyDescent="0.25">
      <c r="A914" s="36" t="s">
        <v>2266</v>
      </c>
      <c r="B914" s="36" t="s">
        <v>163</v>
      </c>
      <c r="C914" s="36" t="s">
        <v>2566</v>
      </c>
      <c r="D914" s="36" t="s">
        <v>2434</v>
      </c>
      <c r="E914" s="36" t="s">
        <v>975</v>
      </c>
      <c r="F914" s="36" t="s">
        <v>233</v>
      </c>
      <c r="G914" s="36">
        <v>86</v>
      </c>
      <c r="H914" s="36">
        <v>33796</v>
      </c>
      <c r="I914" s="36">
        <v>33882</v>
      </c>
    </row>
    <row r="915" spans="1:9" x14ac:dyDescent="0.25">
      <c r="A915" s="36" t="s">
        <v>2266</v>
      </c>
      <c r="B915" s="36" t="s">
        <v>1566</v>
      </c>
      <c r="C915" s="36" t="s">
        <v>2565</v>
      </c>
      <c r="D915" s="36" t="s">
        <v>2434</v>
      </c>
      <c r="E915" s="36" t="s">
        <v>371</v>
      </c>
      <c r="F915" s="36">
        <v>60</v>
      </c>
      <c r="G915" s="36">
        <v>181</v>
      </c>
      <c r="H915" s="36">
        <v>20960</v>
      </c>
      <c r="I915" s="36">
        <v>21141</v>
      </c>
    </row>
    <row r="916" spans="1:9" x14ac:dyDescent="0.25">
      <c r="A916" s="36" t="s">
        <v>2266</v>
      </c>
      <c r="B916" s="36" t="s">
        <v>379</v>
      </c>
      <c r="C916" s="36" t="s">
        <v>2566</v>
      </c>
      <c r="D916" s="36" t="s">
        <v>2434</v>
      </c>
      <c r="E916" s="36" t="s">
        <v>975</v>
      </c>
      <c r="F916" s="36" t="s">
        <v>233</v>
      </c>
      <c r="G916" s="36">
        <v>49</v>
      </c>
      <c r="H916" s="36">
        <v>14550</v>
      </c>
      <c r="I916" s="36">
        <v>14599</v>
      </c>
    </row>
    <row r="917" spans="1:9" x14ac:dyDescent="0.25">
      <c r="A917" s="36" t="s">
        <v>2266</v>
      </c>
      <c r="B917" s="36" t="s">
        <v>162</v>
      </c>
      <c r="C917" s="36" t="s">
        <v>2566</v>
      </c>
      <c r="D917" s="36" t="s">
        <v>2434</v>
      </c>
      <c r="E917" s="36" t="s">
        <v>975</v>
      </c>
      <c r="F917" s="36" t="s">
        <v>233</v>
      </c>
      <c r="G917" s="36">
        <v>65</v>
      </c>
      <c r="H917" s="36">
        <v>18916</v>
      </c>
      <c r="I917" s="36">
        <v>18981</v>
      </c>
    </row>
    <row r="918" spans="1:9" x14ac:dyDescent="0.25">
      <c r="A918" s="36" t="s">
        <v>2266</v>
      </c>
      <c r="B918" s="36" t="s">
        <v>165</v>
      </c>
      <c r="C918" s="36" t="s">
        <v>2566</v>
      </c>
      <c r="D918" s="36" t="s">
        <v>2434</v>
      </c>
      <c r="E918" s="36" t="s">
        <v>975</v>
      </c>
      <c r="F918" s="36" t="s">
        <v>233</v>
      </c>
      <c r="G918" s="36">
        <v>142</v>
      </c>
      <c r="H918" s="36">
        <v>37653</v>
      </c>
      <c r="I918" s="36">
        <v>37795</v>
      </c>
    </row>
    <row r="919" spans="1:9" x14ac:dyDescent="0.25">
      <c r="A919" s="36" t="s">
        <v>2266</v>
      </c>
      <c r="B919" s="36" t="s">
        <v>1028</v>
      </c>
      <c r="C919" s="36" t="s">
        <v>2566</v>
      </c>
      <c r="D919" s="36" t="s">
        <v>2434</v>
      </c>
      <c r="E919" s="36" t="s">
        <v>975</v>
      </c>
      <c r="F919" s="36" t="s">
        <v>233</v>
      </c>
      <c r="G919" s="36">
        <v>127</v>
      </c>
      <c r="H919" s="36">
        <v>18035</v>
      </c>
      <c r="I919" s="36">
        <v>18162</v>
      </c>
    </row>
    <row r="920" spans="1:9" x14ac:dyDescent="0.25">
      <c r="A920" s="36" t="s">
        <v>2266</v>
      </c>
      <c r="B920" s="36" t="s">
        <v>138</v>
      </c>
      <c r="C920" s="36" t="s">
        <v>2566</v>
      </c>
      <c r="D920" s="36" t="s">
        <v>2434</v>
      </c>
      <c r="E920" s="36" t="s">
        <v>975</v>
      </c>
      <c r="F920" s="36" t="s">
        <v>233</v>
      </c>
      <c r="G920" s="36">
        <v>39</v>
      </c>
      <c r="H920" s="36">
        <v>32276</v>
      </c>
      <c r="I920" s="36">
        <v>32315</v>
      </c>
    </row>
    <row r="921" spans="1:9" x14ac:dyDescent="0.25">
      <c r="A921" s="36" t="s">
        <v>2266</v>
      </c>
      <c r="B921" s="36" t="s">
        <v>426</v>
      </c>
      <c r="C921" s="36" t="s">
        <v>2566</v>
      </c>
      <c r="D921" s="36" t="s">
        <v>2434</v>
      </c>
      <c r="E921" s="36" t="s">
        <v>975</v>
      </c>
      <c r="F921" s="36" t="s">
        <v>233</v>
      </c>
      <c r="G921" s="36">
        <v>28</v>
      </c>
      <c r="H921" s="36">
        <v>21379</v>
      </c>
      <c r="I921" s="36">
        <v>21407</v>
      </c>
    </row>
    <row r="922" spans="1:9" x14ac:dyDescent="0.25">
      <c r="A922" s="36" t="s">
        <v>2266</v>
      </c>
      <c r="B922" s="36" t="s">
        <v>165</v>
      </c>
      <c r="C922" s="36" t="s">
        <v>2566</v>
      </c>
      <c r="D922" s="36" t="s">
        <v>2434</v>
      </c>
      <c r="E922" s="36" t="s">
        <v>975</v>
      </c>
      <c r="F922" s="36" t="s">
        <v>402</v>
      </c>
      <c r="G922" s="36">
        <v>5</v>
      </c>
      <c r="H922" s="36">
        <v>271</v>
      </c>
      <c r="I922" s="36">
        <v>276</v>
      </c>
    </row>
    <row r="923" spans="1:9" x14ac:dyDescent="0.25">
      <c r="A923" s="36" t="s">
        <v>2266</v>
      </c>
      <c r="B923" s="36" t="s">
        <v>163</v>
      </c>
      <c r="C923" s="36" t="s">
        <v>2566</v>
      </c>
      <c r="D923" s="36" t="s">
        <v>2434</v>
      </c>
      <c r="E923" s="36" t="s">
        <v>975</v>
      </c>
      <c r="F923" s="36" t="s">
        <v>233</v>
      </c>
      <c r="G923" s="36">
        <v>10</v>
      </c>
      <c r="H923" s="36">
        <v>12560</v>
      </c>
      <c r="I923" s="36">
        <v>12570</v>
      </c>
    </row>
    <row r="924" spans="1:9" x14ac:dyDescent="0.25">
      <c r="A924" s="36" t="s">
        <v>2266</v>
      </c>
      <c r="B924" s="36" t="s">
        <v>995</v>
      </c>
      <c r="C924" s="36" t="s">
        <v>2568</v>
      </c>
      <c r="D924" s="36" t="s">
        <v>2434</v>
      </c>
      <c r="E924" s="36" t="s">
        <v>64</v>
      </c>
      <c r="F924" s="36" t="s">
        <v>1032</v>
      </c>
      <c r="G924" s="36">
        <v>34</v>
      </c>
      <c r="H924" s="36">
        <v>5340</v>
      </c>
      <c r="I924" s="36">
        <v>5374</v>
      </c>
    </row>
    <row r="925" spans="1:9" x14ac:dyDescent="0.25">
      <c r="A925" s="36" t="s">
        <v>2266</v>
      </c>
      <c r="B925" s="36" t="s">
        <v>995</v>
      </c>
      <c r="C925" s="36" t="s">
        <v>2568</v>
      </c>
      <c r="D925" s="36" t="s">
        <v>2434</v>
      </c>
      <c r="E925" s="36" t="s">
        <v>64</v>
      </c>
      <c r="F925" s="36" t="s">
        <v>1032</v>
      </c>
      <c r="G925" s="36">
        <v>23</v>
      </c>
      <c r="H925" s="36">
        <v>5313</v>
      </c>
      <c r="I925" s="36">
        <v>5336</v>
      </c>
    </row>
    <row r="926" spans="1:9" x14ac:dyDescent="0.25">
      <c r="A926" s="36" t="s">
        <v>2266</v>
      </c>
      <c r="B926" s="36" t="s">
        <v>995</v>
      </c>
      <c r="C926" s="36" t="s">
        <v>2568</v>
      </c>
      <c r="D926" s="36" t="s">
        <v>2434</v>
      </c>
      <c r="E926" s="36" t="s">
        <v>64</v>
      </c>
      <c r="F926" s="36" t="s">
        <v>1032</v>
      </c>
      <c r="G926" s="36">
        <v>66</v>
      </c>
      <c r="H926" s="36">
        <v>6272</v>
      </c>
      <c r="I926" s="36">
        <v>6338</v>
      </c>
    </row>
    <row r="927" spans="1:9" x14ac:dyDescent="0.25">
      <c r="A927" s="36" t="s">
        <v>2266</v>
      </c>
      <c r="B927" s="36" t="s">
        <v>995</v>
      </c>
      <c r="C927" s="36" t="s">
        <v>2568</v>
      </c>
      <c r="D927" s="36" t="s">
        <v>2434</v>
      </c>
      <c r="E927" s="36" t="s">
        <v>64</v>
      </c>
      <c r="F927" s="36" t="s">
        <v>1032</v>
      </c>
      <c r="G927" s="36">
        <v>84</v>
      </c>
      <c r="H927" s="36">
        <v>10962</v>
      </c>
      <c r="I927" s="36">
        <v>11046</v>
      </c>
    </row>
    <row r="928" spans="1:9" x14ac:dyDescent="0.25">
      <c r="A928" s="36" t="s">
        <v>2266</v>
      </c>
      <c r="B928" s="36" t="s">
        <v>995</v>
      </c>
      <c r="C928" s="36" t="s">
        <v>2568</v>
      </c>
      <c r="D928" s="36" t="s">
        <v>2434</v>
      </c>
      <c r="E928" s="36" t="s">
        <v>64</v>
      </c>
      <c r="F928" s="36" t="s">
        <v>1032</v>
      </c>
      <c r="G928" s="36">
        <v>339</v>
      </c>
      <c r="H928" s="36">
        <v>26902</v>
      </c>
      <c r="I928" s="36">
        <v>27241</v>
      </c>
    </row>
    <row r="929" spans="1:9" x14ac:dyDescent="0.25">
      <c r="A929" s="36" t="s">
        <v>2266</v>
      </c>
      <c r="B929" s="36" t="s">
        <v>995</v>
      </c>
      <c r="C929" s="36" t="s">
        <v>2568</v>
      </c>
      <c r="D929" s="36" t="s">
        <v>2434</v>
      </c>
      <c r="E929" s="36" t="s">
        <v>64</v>
      </c>
      <c r="F929" s="36" t="s">
        <v>1032</v>
      </c>
      <c r="G929" s="36">
        <v>88</v>
      </c>
      <c r="H929" s="36">
        <v>8354</v>
      </c>
      <c r="I929" s="36">
        <v>8442</v>
      </c>
    </row>
    <row r="930" spans="1:9" x14ac:dyDescent="0.25">
      <c r="A930" s="36" t="s">
        <v>2266</v>
      </c>
      <c r="B930" s="36" t="s">
        <v>379</v>
      </c>
      <c r="C930" s="36" t="s">
        <v>2566</v>
      </c>
      <c r="D930" s="36" t="s">
        <v>2434</v>
      </c>
      <c r="E930" s="36" t="s">
        <v>975</v>
      </c>
      <c r="F930" s="36" t="s">
        <v>233</v>
      </c>
      <c r="G930" s="36">
        <v>63</v>
      </c>
      <c r="H930" s="36">
        <v>16887</v>
      </c>
      <c r="I930" s="36">
        <v>16950</v>
      </c>
    </row>
    <row r="931" spans="1:9" x14ac:dyDescent="0.25">
      <c r="A931" s="36" t="s">
        <v>2266</v>
      </c>
      <c r="B931" s="36" t="s">
        <v>426</v>
      </c>
      <c r="C931" s="36" t="s">
        <v>2566</v>
      </c>
      <c r="D931" s="36" t="s">
        <v>2434</v>
      </c>
      <c r="E931" s="36" t="s">
        <v>975</v>
      </c>
      <c r="F931" s="36" t="s">
        <v>233</v>
      </c>
      <c r="G931" s="36">
        <v>10</v>
      </c>
      <c r="H931" s="36">
        <v>8936</v>
      </c>
      <c r="I931" s="36">
        <v>8946</v>
      </c>
    </row>
    <row r="932" spans="1:9" x14ac:dyDescent="0.25">
      <c r="A932" s="36" t="s">
        <v>2266</v>
      </c>
      <c r="B932" s="36" t="s">
        <v>276</v>
      </c>
      <c r="C932" s="36" t="s">
        <v>2566</v>
      </c>
      <c r="D932" s="36" t="s">
        <v>2434</v>
      </c>
      <c r="E932" s="36" t="s">
        <v>975</v>
      </c>
      <c r="F932" s="36" t="s">
        <v>233</v>
      </c>
      <c r="G932" s="36">
        <v>108</v>
      </c>
      <c r="H932" s="36">
        <v>15532</v>
      </c>
      <c r="I932" s="36">
        <v>15640</v>
      </c>
    </row>
    <row r="933" spans="1:9" x14ac:dyDescent="0.25">
      <c r="A933" s="36" t="s">
        <v>2266</v>
      </c>
      <c r="B933" s="36" t="s">
        <v>379</v>
      </c>
      <c r="C933" s="36" t="s">
        <v>2566</v>
      </c>
      <c r="D933" s="36" t="s">
        <v>2434</v>
      </c>
      <c r="E933" s="36" t="s">
        <v>975</v>
      </c>
      <c r="F933" s="36" t="s">
        <v>233</v>
      </c>
      <c r="G933" s="36">
        <v>26</v>
      </c>
      <c r="H933" s="36">
        <v>5741</v>
      </c>
      <c r="I933" s="36">
        <v>5767</v>
      </c>
    </row>
    <row r="934" spans="1:9" x14ac:dyDescent="0.25">
      <c r="A934" s="36" t="s">
        <v>2266</v>
      </c>
      <c r="B934" s="36" t="s">
        <v>162</v>
      </c>
      <c r="C934" s="36" t="s">
        <v>2566</v>
      </c>
      <c r="D934" s="36" t="s">
        <v>2434</v>
      </c>
      <c r="E934" s="36" t="s">
        <v>975</v>
      </c>
      <c r="F934" s="36" t="s">
        <v>233</v>
      </c>
      <c r="G934" s="36">
        <v>13</v>
      </c>
      <c r="H934" s="36">
        <v>16051</v>
      </c>
      <c r="I934" s="36">
        <v>16064</v>
      </c>
    </row>
    <row r="935" spans="1:9" x14ac:dyDescent="0.25">
      <c r="A935" s="36" t="s">
        <v>2266</v>
      </c>
      <c r="B935" s="36" t="s">
        <v>165</v>
      </c>
      <c r="C935" s="36" t="s">
        <v>2566</v>
      </c>
      <c r="D935" s="36" t="s">
        <v>2434</v>
      </c>
      <c r="E935" s="36" t="s">
        <v>975</v>
      </c>
      <c r="F935" s="36" t="s">
        <v>233</v>
      </c>
      <c r="G935" s="36">
        <v>129</v>
      </c>
      <c r="H935" s="36">
        <v>8824</v>
      </c>
      <c r="I935" s="36">
        <v>8953</v>
      </c>
    </row>
    <row r="936" spans="1:9" x14ac:dyDescent="0.25">
      <c r="A936" s="36" t="s">
        <v>2266</v>
      </c>
      <c r="B936" s="36" t="s">
        <v>381</v>
      </c>
      <c r="C936" s="36" t="s">
        <v>2566</v>
      </c>
      <c r="D936" s="36" t="s">
        <v>2434</v>
      </c>
      <c r="E936" s="36" t="s">
        <v>975</v>
      </c>
      <c r="F936" s="36" t="s">
        <v>233</v>
      </c>
      <c r="G936" s="36">
        <v>2</v>
      </c>
      <c r="H936" s="36">
        <v>7536</v>
      </c>
      <c r="I936" s="36">
        <v>7538</v>
      </c>
    </row>
    <row r="937" spans="1:9" x14ac:dyDescent="0.25">
      <c r="A937" s="36" t="s">
        <v>2266</v>
      </c>
      <c r="B937" s="36" t="s">
        <v>582</v>
      </c>
      <c r="C937" s="36" t="s">
        <v>2566</v>
      </c>
      <c r="D937" s="36" t="s">
        <v>2434</v>
      </c>
      <c r="E937" s="36" t="s">
        <v>975</v>
      </c>
      <c r="F937" s="36" t="s">
        <v>233</v>
      </c>
      <c r="G937" s="36">
        <v>310</v>
      </c>
      <c r="H937" s="36">
        <v>28681</v>
      </c>
      <c r="I937" s="36">
        <v>28991</v>
      </c>
    </row>
    <row r="938" spans="1:9" x14ac:dyDescent="0.25">
      <c r="A938" s="36" t="s">
        <v>2266</v>
      </c>
      <c r="B938" s="36" t="s">
        <v>276</v>
      </c>
      <c r="C938" s="36" t="s">
        <v>1637</v>
      </c>
      <c r="D938" s="36" t="s">
        <v>2434</v>
      </c>
      <c r="E938" s="36" t="s">
        <v>975</v>
      </c>
      <c r="F938" s="36" t="s">
        <v>233</v>
      </c>
      <c r="G938" s="36">
        <v>1118</v>
      </c>
      <c r="H938" s="36">
        <v>2091</v>
      </c>
      <c r="I938" s="36">
        <v>3209</v>
      </c>
    </row>
    <row r="939" spans="1:9" x14ac:dyDescent="0.25">
      <c r="A939" s="36" t="s">
        <v>2266</v>
      </c>
      <c r="B939" s="36" t="s">
        <v>276</v>
      </c>
      <c r="C939" s="36" t="s">
        <v>1637</v>
      </c>
      <c r="D939" s="36" t="s">
        <v>2434</v>
      </c>
      <c r="E939" s="36" t="s">
        <v>975</v>
      </c>
      <c r="F939" s="36" t="s">
        <v>233</v>
      </c>
      <c r="G939" s="36">
        <v>1185</v>
      </c>
      <c r="H939" s="36">
        <v>2168</v>
      </c>
      <c r="I939" s="36">
        <v>3353</v>
      </c>
    </row>
    <row r="940" spans="1:9" x14ac:dyDescent="0.25">
      <c r="A940" s="36" t="s">
        <v>2266</v>
      </c>
      <c r="B940" s="36" t="s">
        <v>834</v>
      </c>
      <c r="C940" s="36" t="s">
        <v>1638</v>
      </c>
      <c r="D940" s="36" t="s">
        <v>2434</v>
      </c>
      <c r="E940" s="36" t="s">
        <v>975</v>
      </c>
      <c r="F940" s="36" t="s">
        <v>233</v>
      </c>
      <c r="G940" s="36">
        <v>1577</v>
      </c>
      <c r="H940" s="36">
        <v>1613</v>
      </c>
      <c r="I940" s="36">
        <v>3190</v>
      </c>
    </row>
    <row r="941" spans="1:9" x14ac:dyDescent="0.25">
      <c r="A941" s="36" t="s">
        <v>2266</v>
      </c>
      <c r="B941" s="36" t="s">
        <v>163</v>
      </c>
      <c r="C941" s="36" t="s">
        <v>1639</v>
      </c>
      <c r="D941" s="36" t="s">
        <v>2434</v>
      </c>
      <c r="E941" s="36" t="s">
        <v>975</v>
      </c>
      <c r="F941" s="36" t="s">
        <v>233</v>
      </c>
      <c r="G941" s="36">
        <v>214</v>
      </c>
      <c r="H941" s="36">
        <v>2768</v>
      </c>
      <c r="I941" s="36">
        <v>2982</v>
      </c>
    </row>
    <row r="942" spans="1:9" x14ac:dyDescent="0.25">
      <c r="A942" s="36" t="s">
        <v>2266</v>
      </c>
      <c r="B942" s="36" t="s">
        <v>162</v>
      </c>
      <c r="C942" s="36" t="s">
        <v>1640</v>
      </c>
      <c r="D942" s="36" t="s">
        <v>2434</v>
      </c>
      <c r="E942" s="36" t="s">
        <v>975</v>
      </c>
      <c r="F942" s="36" t="s">
        <v>233</v>
      </c>
      <c r="G942" s="36">
        <v>135</v>
      </c>
      <c r="H942" s="36">
        <v>1710</v>
      </c>
      <c r="I942" s="36">
        <v>1845</v>
      </c>
    </row>
    <row r="943" spans="1:9" x14ac:dyDescent="0.25">
      <c r="A943" s="36" t="s">
        <v>2266</v>
      </c>
      <c r="B943" s="36" t="s">
        <v>834</v>
      </c>
      <c r="C943" s="36" t="s">
        <v>1641</v>
      </c>
      <c r="D943" s="36" t="s">
        <v>2434</v>
      </c>
      <c r="E943" s="36" t="s">
        <v>975</v>
      </c>
      <c r="F943" s="36" t="s">
        <v>233</v>
      </c>
      <c r="G943" s="36">
        <v>834</v>
      </c>
      <c r="H943" s="36">
        <v>741</v>
      </c>
      <c r="I943" s="36">
        <v>1575</v>
      </c>
    </row>
    <row r="944" spans="1:9" x14ac:dyDescent="0.25">
      <c r="A944" s="36" t="s">
        <v>2266</v>
      </c>
      <c r="B944" s="36" t="s">
        <v>162</v>
      </c>
      <c r="C944" s="36" t="s">
        <v>1640</v>
      </c>
      <c r="D944" s="36" t="s">
        <v>2434</v>
      </c>
      <c r="E944" s="36" t="s">
        <v>975</v>
      </c>
      <c r="F944" s="36" t="s">
        <v>233</v>
      </c>
      <c r="G944" s="36">
        <v>1725</v>
      </c>
      <c r="H944" s="36">
        <v>6017</v>
      </c>
      <c r="I944" s="36">
        <v>7742</v>
      </c>
    </row>
    <row r="945" spans="1:9" x14ac:dyDescent="0.25">
      <c r="A945" s="36" t="s">
        <v>2266</v>
      </c>
      <c r="B945" s="36" t="s">
        <v>1125</v>
      </c>
      <c r="C945" s="36" t="s">
        <v>1642</v>
      </c>
      <c r="D945" s="36" t="s">
        <v>2434</v>
      </c>
      <c r="E945" s="36" t="s">
        <v>64</v>
      </c>
      <c r="F945" s="36" t="s">
        <v>1032</v>
      </c>
      <c r="G945" s="36">
        <v>516</v>
      </c>
      <c r="H945" s="36">
        <v>1308</v>
      </c>
      <c r="I945" s="36">
        <v>1824</v>
      </c>
    </row>
    <row r="946" spans="1:9" x14ac:dyDescent="0.25">
      <c r="A946" s="36" t="s">
        <v>2266</v>
      </c>
      <c r="B946" s="36" t="s">
        <v>162</v>
      </c>
      <c r="C946" s="36" t="s">
        <v>1643</v>
      </c>
      <c r="D946" s="36" t="s">
        <v>2434</v>
      </c>
      <c r="E946" s="36" t="s">
        <v>975</v>
      </c>
      <c r="F946" s="36" t="s">
        <v>233</v>
      </c>
      <c r="G946" s="36">
        <v>455</v>
      </c>
      <c r="H946" s="36">
        <v>419</v>
      </c>
      <c r="I946" s="36">
        <v>874</v>
      </c>
    </row>
    <row r="947" spans="1:9" x14ac:dyDescent="0.25">
      <c r="A947" s="36" t="s">
        <v>2266</v>
      </c>
      <c r="B947" s="36" t="s">
        <v>161</v>
      </c>
      <c r="C947" s="36" t="s">
        <v>1644</v>
      </c>
      <c r="D947" s="36" t="s">
        <v>2434</v>
      </c>
      <c r="E947" s="36" t="s">
        <v>284</v>
      </c>
      <c r="F947" s="36" t="s">
        <v>237</v>
      </c>
      <c r="G947" s="36">
        <v>618</v>
      </c>
      <c r="H947" s="36">
        <v>1410</v>
      </c>
      <c r="I947" s="36">
        <v>2028</v>
      </c>
    </row>
    <row r="948" spans="1:9" x14ac:dyDescent="0.25">
      <c r="A948" s="36" t="s">
        <v>2266</v>
      </c>
      <c r="B948" s="36" t="s">
        <v>163</v>
      </c>
      <c r="C948" s="36" t="s">
        <v>1639</v>
      </c>
      <c r="D948" s="36" t="s">
        <v>2434</v>
      </c>
      <c r="E948" s="36" t="s">
        <v>975</v>
      </c>
      <c r="F948" s="36" t="s">
        <v>233</v>
      </c>
      <c r="G948" s="36">
        <v>726</v>
      </c>
      <c r="H948" s="36">
        <v>1978</v>
      </c>
      <c r="I948" s="36">
        <v>2704</v>
      </c>
    </row>
    <row r="949" spans="1:9" x14ac:dyDescent="0.25">
      <c r="A949" s="36" t="s">
        <v>2266</v>
      </c>
      <c r="B949" s="36" t="s">
        <v>165</v>
      </c>
      <c r="C949" s="36" t="s">
        <v>1649</v>
      </c>
      <c r="D949" s="36" t="s">
        <v>2434</v>
      </c>
      <c r="E949" s="36" t="s">
        <v>975</v>
      </c>
      <c r="F949" s="36" t="s">
        <v>233</v>
      </c>
      <c r="G949" s="36">
        <v>1093</v>
      </c>
      <c r="H949" s="36">
        <v>1544</v>
      </c>
      <c r="I949" s="36">
        <v>2637</v>
      </c>
    </row>
    <row r="950" spans="1:9" x14ac:dyDescent="0.25">
      <c r="A950" s="36" t="s">
        <v>2266</v>
      </c>
      <c r="B950" s="36" t="s">
        <v>379</v>
      </c>
      <c r="C950" s="36" t="s">
        <v>1650</v>
      </c>
      <c r="D950" s="36" t="s">
        <v>2434</v>
      </c>
      <c r="E950" s="36" t="s">
        <v>975</v>
      </c>
      <c r="F950" s="36" t="s">
        <v>233</v>
      </c>
      <c r="G950" s="36">
        <v>1266</v>
      </c>
      <c r="H950" s="36">
        <v>12069</v>
      </c>
      <c r="I950" s="36">
        <v>13335</v>
      </c>
    </row>
    <row r="951" spans="1:9" x14ac:dyDescent="0.25">
      <c r="A951" s="36" t="s">
        <v>2266</v>
      </c>
      <c r="B951" s="36" t="s">
        <v>1125</v>
      </c>
      <c r="C951" s="36" t="s">
        <v>1642</v>
      </c>
      <c r="D951" s="36" t="s">
        <v>2434</v>
      </c>
      <c r="E951" s="36" t="s">
        <v>64</v>
      </c>
      <c r="F951" s="36" t="s">
        <v>1032</v>
      </c>
      <c r="G951" s="36">
        <v>524</v>
      </c>
      <c r="H951" s="36">
        <v>1253</v>
      </c>
      <c r="I951" s="36">
        <v>1777</v>
      </c>
    </row>
    <row r="952" spans="1:9" x14ac:dyDescent="0.25">
      <c r="A952" s="36" t="s">
        <v>2266</v>
      </c>
      <c r="B952" s="36" t="s">
        <v>162</v>
      </c>
      <c r="C952" s="36" t="s">
        <v>1640</v>
      </c>
      <c r="D952" s="36" t="s">
        <v>2434</v>
      </c>
      <c r="E952" s="36" t="s">
        <v>975</v>
      </c>
      <c r="F952" s="36" t="s">
        <v>233</v>
      </c>
      <c r="G952" s="36">
        <v>611</v>
      </c>
      <c r="H952" s="36">
        <v>551</v>
      </c>
      <c r="I952" s="36">
        <v>1162</v>
      </c>
    </row>
    <row r="953" spans="1:9" x14ac:dyDescent="0.25">
      <c r="A953" s="36" t="s">
        <v>2266</v>
      </c>
      <c r="B953" s="36" t="s">
        <v>582</v>
      </c>
      <c r="C953" s="36" t="s">
        <v>1651</v>
      </c>
      <c r="D953" s="36" t="s">
        <v>2434</v>
      </c>
      <c r="E953" s="36" t="s">
        <v>975</v>
      </c>
      <c r="F953" s="36" t="s">
        <v>233</v>
      </c>
      <c r="G953" s="36">
        <v>1963</v>
      </c>
      <c r="H953" s="36">
        <v>7084</v>
      </c>
      <c r="I953" s="36">
        <v>9047</v>
      </c>
    </row>
    <row r="954" spans="1:9" x14ac:dyDescent="0.25">
      <c r="A954" s="36" t="s">
        <v>2266</v>
      </c>
      <c r="B954" s="36" t="s">
        <v>165</v>
      </c>
      <c r="C954" s="36" t="s">
        <v>1649</v>
      </c>
      <c r="D954" s="36" t="s">
        <v>2434</v>
      </c>
      <c r="E954" s="36" t="s">
        <v>975</v>
      </c>
      <c r="F954" s="36" t="s">
        <v>233</v>
      </c>
      <c r="G954" s="36">
        <v>2177</v>
      </c>
      <c r="H954" s="36">
        <v>3242</v>
      </c>
      <c r="I954" s="36">
        <v>5419</v>
      </c>
    </row>
    <row r="955" spans="1:9" x14ac:dyDescent="0.25">
      <c r="A955" s="36" t="s">
        <v>2266</v>
      </c>
      <c r="B955" s="36" t="s">
        <v>834</v>
      </c>
      <c r="C955" s="36" t="s">
        <v>1641</v>
      </c>
      <c r="D955" s="36" t="s">
        <v>2434</v>
      </c>
      <c r="E955" s="36" t="s">
        <v>975</v>
      </c>
      <c r="F955" s="36" t="s">
        <v>233</v>
      </c>
      <c r="G955" s="36">
        <v>22</v>
      </c>
      <c r="H955" s="36">
        <v>64</v>
      </c>
      <c r="I955" s="36">
        <v>86</v>
      </c>
    </row>
    <row r="956" spans="1:9" x14ac:dyDescent="0.25">
      <c r="A956" s="36" t="s">
        <v>2266</v>
      </c>
      <c r="B956" s="36" t="s">
        <v>1566</v>
      </c>
      <c r="C956" s="36" t="s">
        <v>1655</v>
      </c>
      <c r="D956" s="36" t="s">
        <v>2434</v>
      </c>
      <c r="E956" s="36" t="s">
        <v>371</v>
      </c>
      <c r="F956" s="36">
        <v>60</v>
      </c>
      <c r="G956" s="36">
        <v>131</v>
      </c>
      <c r="H956" s="36">
        <v>631</v>
      </c>
      <c r="I956" s="36">
        <v>762</v>
      </c>
    </row>
    <row r="957" spans="1:9" x14ac:dyDescent="0.25">
      <c r="A957" s="36" t="s">
        <v>2266</v>
      </c>
      <c r="B957" s="36" t="s">
        <v>276</v>
      </c>
      <c r="C957" s="36" t="s">
        <v>1658</v>
      </c>
      <c r="D957" s="36" t="s">
        <v>2434</v>
      </c>
      <c r="E957" s="36" t="s">
        <v>975</v>
      </c>
      <c r="F957" s="36" t="s">
        <v>233</v>
      </c>
      <c r="G957" s="36">
        <v>347</v>
      </c>
      <c r="H957" s="36">
        <v>359</v>
      </c>
      <c r="I957" s="36">
        <v>706</v>
      </c>
    </row>
    <row r="958" spans="1:9" x14ac:dyDescent="0.25">
      <c r="A958" s="36" t="s">
        <v>2266</v>
      </c>
      <c r="B958" s="36" t="s">
        <v>582</v>
      </c>
      <c r="C958" s="36" t="s">
        <v>1651</v>
      </c>
      <c r="D958" s="36" t="s">
        <v>2434</v>
      </c>
      <c r="E958" s="36" t="s">
        <v>975</v>
      </c>
      <c r="F958" s="36" t="s">
        <v>233</v>
      </c>
      <c r="G958" s="36">
        <v>700</v>
      </c>
      <c r="H958" s="36">
        <v>639</v>
      </c>
      <c r="I958" s="36">
        <v>1339</v>
      </c>
    </row>
    <row r="959" spans="1:9" x14ac:dyDescent="0.25">
      <c r="A959" s="36" t="s">
        <v>2266</v>
      </c>
      <c r="B959" s="36" t="s">
        <v>162</v>
      </c>
      <c r="C959" s="36" t="s">
        <v>1640</v>
      </c>
      <c r="D959" s="36" t="s">
        <v>2434</v>
      </c>
      <c r="E959" s="36" t="s">
        <v>975</v>
      </c>
      <c r="F959" s="36" t="s">
        <v>233</v>
      </c>
      <c r="G959" s="36">
        <v>372</v>
      </c>
      <c r="H959" s="36">
        <v>408</v>
      </c>
      <c r="I959" s="36">
        <v>780</v>
      </c>
    </row>
    <row r="960" spans="1:9" x14ac:dyDescent="0.25">
      <c r="A960" s="36" t="s">
        <v>2266</v>
      </c>
      <c r="B960" s="36" t="s">
        <v>162</v>
      </c>
      <c r="C960" s="36" t="s">
        <v>1640</v>
      </c>
      <c r="D960" s="36" t="s">
        <v>2434</v>
      </c>
      <c r="E960" s="36" t="s">
        <v>975</v>
      </c>
      <c r="F960" s="36" t="s">
        <v>233</v>
      </c>
      <c r="G960" s="36">
        <v>723</v>
      </c>
      <c r="H960" s="36">
        <v>838</v>
      </c>
      <c r="I960" s="36">
        <v>1561</v>
      </c>
    </row>
    <row r="961" spans="1:9" x14ac:dyDescent="0.25">
      <c r="A961" s="36" t="s">
        <v>2266</v>
      </c>
      <c r="B961" s="36" t="s">
        <v>162</v>
      </c>
      <c r="C961" s="36" t="s">
        <v>1640</v>
      </c>
      <c r="D961" s="36" t="s">
        <v>2434</v>
      </c>
      <c r="E961" s="36" t="s">
        <v>975</v>
      </c>
      <c r="F961" s="36" t="s">
        <v>233</v>
      </c>
      <c r="G961" s="36">
        <v>1258</v>
      </c>
      <c r="H961" s="36">
        <v>2711</v>
      </c>
      <c r="I961" s="36">
        <v>3969</v>
      </c>
    </row>
    <row r="962" spans="1:9" x14ac:dyDescent="0.25">
      <c r="A962" s="36" t="s">
        <v>2266</v>
      </c>
      <c r="B962" s="36" t="s">
        <v>834</v>
      </c>
      <c r="C962" s="36" t="s">
        <v>1641</v>
      </c>
      <c r="D962" s="36" t="s">
        <v>2434</v>
      </c>
      <c r="E962" s="36" t="s">
        <v>975</v>
      </c>
      <c r="F962" s="36" t="s">
        <v>233</v>
      </c>
      <c r="G962" s="36">
        <v>1616</v>
      </c>
      <c r="H962" s="36">
        <v>3047</v>
      </c>
      <c r="I962" s="36">
        <v>4663</v>
      </c>
    </row>
    <row r="963" spans="1:9" x14ac:dyDescent="0.25">
      <c r="A963" s="36" t="s">
        <v>2266</v>
      </c>
      <c r="B963" s="36" t="s">
        <v>163</v>
      </c>
      <c r="C963" s="36" t="s">
        <v>1639</v>
      </c>
      <c r="D963" s="36" t="s">
        <v>2434</v>
      </c>
      <c r="E963" s="36" t="s">
        <v>975</v>
      </c>
      <c r="F963" s="36" t="s">
        <v>233</v>
      </c>
      <c r="G963" s="36">
        <v>3082</v>
      </c>
      <c r="H963" s="36">
        <v>9061</v>
      </c>
      <c r="I963" s="36">
        <v>12143</v>
      </c>
    </row>
    <row r="964" spans="1:9" x14ac:dyDescent="0.25">
      <c r="A964" s="36" t="s">
        <v>2266</v>
      </c>
      <c r="B964" s="36" t="s">
        <v>1125</v>
      </c>
      <c r="C964" s="36" t="s">
        <v>1642</v>
      </c>
      <c r="D964" s="36" t="s">
        <v>2434</v>
      </c>
      <c r="E964" s="36" t="s">
        <v>64</v>
      </c>
      <c r="F964" s="36" t="s">
        <v>1032</v>
      </c>
      <c r="G964" s="36">
        <v>470</v>
      </c>
      <c r="H964" s="36">
        <v>1807</v>
      </c>
      <c r="I964" s="36">
        <v>2277</v>
      </c>
    </row>
    <row r="965" spans="1:9" x14ac:dyDescent="0.25">
      <c r="A965" s="36" t="s">
        <v>2266</v>
      </c>
      <c r="B965" s="36" t="s">
        <v>165</v>
      </c>
      <c r="C965" s="36" t="s">
        <v>1659</v>
      </c>
      <c r="D965" s="36" t="s">
        <v>2434</v>
      </c>
      <c r="E965" s="36" t="s">
        <v>975</v>
      </c>
      <c r="F965" s="36" t="s">
        <v>233</v>
      </c>
      <c r="G965" s="36">
        <v>695</v>
      </c>
      <c r="H965" s="36">
        <v>918</v>
      </c>
      <c r="I965" s="36">
        <v>1613</v>
      </c>
    </row>
    <row r="966" spans="1:9" x14ac:dyDescent="0.25">
      <c r="A966" s="36" t="s">
        <v>2266</v>
      </c>
      <c r="B966" s="36" t="s">
        <v>379</v>
      </c>
      <c r="C966" s="36" t="s">
        <v>1660</v>
      </c>
      <c r="D966" s="36" t="s">
        <v>2434</v>
      </c>
      <c r="E966" s="36" t="s">
        <v>975</v>
      </c>
      <c r="F966" s="36" t="s">
        <v>233</v>
      </c>
      <c r="G966" s="36">
        <v>1076</v>
      </c>
      <c r="H966" s="36">
        <v>2394</v>
      </c>
      <c r="I966" s="36">
        <v>3470</v>
      </c>
    </row>
    <row r="967" spans="1:9" x14ac:dyDescent="0.25">
      <c r="A967" s="36" t="s">
        <v>2266</v>
      </c>
      <c r="B967" s="36" t="s">
        <v>834</v>
      </c>
      <c r="C967" s="36" t="s">
        <v>1641</v>
      </c>
      <c r="D967" s="36" t="s">
        <v>2434</v>
      </c>
      <c r="E967" s="36" t="s">
        <v>975</v>
      </c>
      <c r="F967" s="36" t="s">
        <v>233</v>
      </c>
      <c r="G967" s="36">
        <v>1555</v>
      </c>
      <c r="H967" s="36">
        <v>3275</v>
      </c>
      <c r="I967" s="36">
        <v>4830</v>
      </c>
    </row>
    <row r="968" spans="1:9" x14ac:dyDescent="0.25">
      <c r="A968" s="36" t="s">
        <v>2266</v>
      </c>
      <c r="B968" s="36" t="s">
        <v>379</v>
      </c>
      <c r="C968" s="36" t="s">
        <v>1661</v>
      </c>
      <c r="D968" s="36" t="s">
        <v>2434</v>
      </c>
      <c r="E968" s="36" t="s">
        <v>975</v>
      </c>
      <c r="F968" s="36" t="s">
        <v>233</v>
      </c>
      <c r="G968" s="36">
        <v>883</v>
      </c>
      <c r="H968" s="36">
        <v>3499</v>
      </c>
      <c r="I968" s="36">
        <v>4382</v>
      </c>
    </row>
    <row r="969" spans="1:9" x14ac:dyDescent="0.25">
      <c r="A969" s="36" t="s">
        <v>2266</v>
      </c>
      <c r="B969" s="36" t="s">
        <v>2570</v>
      </c>
      <c r="C969" s="36" t="s">
        <v>1661</v>
      </c>
      <c r="D969" s="36" t="s">
        <v>2434</v>
      </c>
      <c r="E969" s="36" t="s">
        <v>975</v>
      </c>
      <c r="F969" s="36" t="s">
        <v>242</v>
      </c>
      <c r="G969" s="36">
        <v>140</v>
      </c>
      <c r="H969" s="36">
        <v>146</v>
      </c>
      <c r="I969" s="36">
        <v>286</v>
      </c>
    </row>
    <row r="970" spans="1:9" x14ac:dyDescent="0.25">
      <c r="A970" s="36" t="s">
        <v>2266</v>
      </c>
      <c r="B970" s="36" t="s">
        <v>2571</v>
      </c>
      <c r="C970" s="36" t="s">
        <v>1661</v>
      </c>
      <c r="D970" s="36" t="s">
        <v>2434</v>
      </c>
      <c r="E970" s="36" t="s">
        <v>975</v>
      </c>
      <c r="F970" s="36" t="s">
        <v>233</v>
      </c>
      <c r="G970" s="36">
        <v>128</v>
      </c>
      <c r="H970" s="36">
        <v>186</v>
      </c>
      <c r="I970" s="36">
        <v>314</v>
      </c>
    </row>
    <row r="971" spans="1:9" x14ac:dyDescent="0.25">
      <c r="A971" s="36" t="s">
        <v>2266</v>
      </c>
      <c r="B971" s="36" t="s">
        <v>2572</v>
      </c>
      <c r="C971" s="36" t="s">
        <v>2573</v>
      </c>
      <c r="D971" s="36" t="s">
        <v>2434</v>
      </c>
      <c r="E971" s="36" t="s">
        <v>975</v>
      </c>
      <c r="F971" s="36" t="s">
        <v>233</v>
      </c>
      <c r="G971" s="36">
        <v>22</v>
      </c>
      <c r="H971" s="36">
        <v>5</v>
      </c>
      <c r="I971" s="36">
        <v>27</v>
      </c>
    </row>
    <row r="972" spans="1:9" x14ac:dyDescent="0.25">
      <c r="A972" s="36" t="s">
        <v>2266</v>
      </c>
      <c r="B972" s="36" t="s">
        <v>1895</v>
      </c>
      <c r="C972" s="36" t="s">
        <v>2574</v>
      </c>
      <c r="D972" s="36" t="s">
        <v>2434</v>
      </c>
      <c r="E972" s="36" t="s">
        <v>975</v>
      </c>
      <c r="F972" s="36" t="s">
        <v>233</v>
      </c>
      <c r="G972" s="36">
        <v>125</v>
      </c>
      <c r="H972" s="36">
        <v>4134</v>
      </c>
      <c r="I972" s="36">
        <v>4259</v>
      </c>
    </row>
    <row r="973" spans="1:9" x14ac:dyDescent="0.25">
      <c r="A973" s="36" t="s">
        <v>2266</v>
      </c>
      <c r="B973" s="36" t="s">
        <v>1206</v>
      </c>
      <c r="C973" s="36" t="s">
        <v>2574</v>
      </c>
      <c r="D973" s="36" t="s">
        <v>2434</v>
      </c>
      <c r="E973" s="36" t="s">
        <v>975</v>
      </c>
      <c r="F973" s="36" t="s">
        <v>233</v>
      </c>
      <c r="G973" s="36">
        <v>234</v>
      </c>
      <c r="H973" s="36">
        <v>2940</v>
      </c>
      <c r="I973" s="36">
        <v>3174</v>
      </c>
    </row>
    <row r="974" spans="1:9" x14ac:dyDescent="0.25">
      <c r="A974" s="36" t="s">
        <v>2266</v>
      </c>
      <c r="B974" s="36" t="s">
        <v>1208</v>
      </c>
      <c r="C974" s="36" t="s">
        <v>2574</v>
      </c>
      <c r="D974" s="36" t="s">
        <v>2434</v>
      </c>
      <c r="E974" s="36" t="s">
        <v>975</v>
      </c>
      <c r="F974" s="36" t="s">
        <v>233</v>
      </c>
      <c r="G974" s="36">
        <v>0</v>
      </c>
      <c r="H974" s="36">
        <v>1445</v>
      </c>
      <c r="I974" s="36">
        <v>1445</v>
      </c>
    </row>
    <row r="975" spans="1:9" x14ac:dyDescent="0.25">
      <c r="A975" s="36" t="s">
        <v>2266</v>
      </c>
      <c r="B975" s="36" t="s">
        <v>878</v>
      </c>
      <c r="C975" s="36" t="s">
        <v>2574</v>
      </c>
      <c r="D975" s="36" t="s">
        <v>2434</v>
      </c>
      <c r="E975" s="36" t="s">
        <v>975</v>
      </c>
      <c r="F975" s="36" t="s">
        <v>233</v>
      </c>
      <c r="G975" s="36">
        <v>723</v>
      </c>
      <c r="H975" s="36">
        <v>8168</v>
      </c>
      <c r="I975" s="36">
        <v>8891</v>
      </c>
    </row>
    <row r="976" spans="1:9" x14ac:dyDescent="0.25">
      <c r="A976" s="36" t="s">
        <v>2266</v>
      </c>
      <c r="B976" s="36" t="s">
        <v>1896</v>
      </c>
      <c r="C976" s="36" t="s">
        <v>2574</v>
      </c>
      <c r="D976" s="36" t="s">
        <v>2434</v>
      </c>
      <c r="E976" s="36" t="s">
        <v>975</v>
      </c>
      <c r="F976" s="36" t="s">
        <v>233</v>
      </c>
      <c r="G976" s="36">
        <v>0</v>
      </c>
      <c r="H976" s="36">
        <v>423</v>
      </c>
      <c r="I976" s="36">
        <v>423</v>
      </c>
    </row>
    <row r="977" spans="1:9" x14ac:dyDescent="0.25">
      <c r="A977" s="36" t="s">
        <v>2266</v>
      </c>
      <c r="B977" s="36" t="s">
        <v>878</v>
      </c>
      <c r="C977" s="36" t="s">
        <v>2574</v>
      </c>
      <c r="D977" s="36" t="s">
        <v>2434</v>
      </c>
      <c r="E977" s="36" t="s">
        <v>975</v>
      </c>
      <c r="F977" s="36" t="s">
        <v>233</v>
      </c>
      <c r="G977" s="36">
        <v>0</v>
      </c>
      <c r="H977" s="36">
        <v>481</v>
      </c>
      <c r="I977" s="36">
        <v>481</v>
      </c>
    </row>
    <row r="978" spans="1:9" x14ac:dyDescent="0.25">
      <c r="A978" s="36" t="s">
        <v>2266</v>
      </c>
      <c r="B978" s="36" t="s">
        <v>1209</v>
      </c>
      <c r="C978" s="36" t="s">
        <v>2574</v>
      </c>
      <c r="D978" s="36" t="s">
        <v>2434</v>
      </c>
      <c r="E978" s="36" t="s">
        <v>975</v>
      </c>
      <c r="F978" s="36" t="s">
        <v>233</v>
      </c>
      <c r="G978" s="36">
        <v>314</v>
      </c>
      <c r="H978" s="36">
        <v>4848</v>
      </c>
      <c r="I978" s="36">
        <v>5162</v>
      </c>
    </row>
    <row r="979" spans="1:9" x14ac:dyDescent="0.25">
      <c r="A979" s="36" t="s">
        <v>2266</v>
      </c>
      <c r="B979" s="36" t="s">
        <v>1208</v>
      </c>
      <c r="C979" s="36" t="s">
        <v>2574</v>
      </c>
      <c r="D979" s="36" t="s">
        <v>2434</v>
      </c>
      <c r="E979" s="36" t="s">
        <v>975</v>
      </c>
      <c r="F979" s="36" t="s">
        <v>337</v>
      </c>
      <c r="G979" s="36">
        <v>7</v>
      </c>
      <c r="H979" s="36">
        <v>368</v>
      </c>
      <c r="I979" s="36">
        <v>375</v>
      </c>
    </row>
    <row r="980" spans="1:9" x14ac:dyDescent="0.25">
      <c r="A980" s="36" t="s">
        <v>2266</v>
      </c>
      <c r="B980" s="36" t="s">
        <v>1208</v>
      </c>
      <c r="C980" s="36" t="s">
        <v>2574</v>
      </c>
      <c r="D980" s="36" t="s">
        <v>2434</v>
      </c>
      <c r="E980" s="36" t="s">
        <v>975</v>
      </c>
      <c r="F980" s="36" t="s">
        <v>233</v>
      </c>
      <c r="G980" s="36">
        <v>14</v>
      </c>
      <c r="H980" s="36">
        <v>101</v>
      </c>
      <c r="I980" s="36">
        <v>115</v>
      </c>
    </row>
    <row r="981" spans="1:9" x14ac:dyDescent="0.25">
      <c r="A981" s="36" t="s">
        <v>2266</v>
      </c>
      <c r="B981" s="36" t="s">
        <v>1893</v>
      </c>
      <c r="C981" s="36" t="s">
        <v>2574</v>
      </c>
      <c r="D981" s="36" t="s">
        <v>2434</v>
      </c>
      <c r="E981" s="36" t="s">
        <v>975</v>
      </c>
      <c r="F981" s="36" t="s">
        <v>233</v>
      </c>
      <c r="G981" s="36">
        <v>51</v>
      </c>
      <c r="H981" s="36">
        <v>2100</v>
      </c>
      <c r="I981" s="36">
        <v>2151</v>
      </c>
    </row>
    <row r="982" spans="1:9" x14ac:dyDescent="0.25">
      <c r="A982" s="36" t="s">
        <v>2266</v>
      </c>
      <c r="B982" s="36" t="s">
        <v>2575</v>
      </c>
      <c r="C982" s="36" t="s">
        <v>1856</v>
      </c>
      <c r="D982" s="36" t="s">
        <v>2434</v>
      </c>
      <c r="E982" s="36" t="s">
        <v>371</v>
      </c>
      <c r="F982" s="36">
        <v>60</v>
      </c>
      <c r="G982" s="36">
        <v>0</v>
      </c>
      <c r="H982" s="36">
        <v>49</v>
      </c>
      <c r="I982" s="36">
        <v>49</v>
      </c>
    </row>
    <row r="983" spans="1:9" x14ac:dyDescent="0.25">
      <c r="A983" s="36" t="s">
        <v>2266</v>
      </c>
      <c r="B983" s="36" t="s">
        <v>878</v>
      </c>
      <c r="C983" s="36" t="s">
        <v>2574</v>
      </c>
      <c r="D983" s="36" t="s">
        <v>2434</v>
      </c>
      <c r="E983" s="36" t="s">
        <v>975</v>
      </c>
      <c r="F983" s="36" t="s">
        <v>337</v>
      </c>
      <c r="G983" s="36">
        <v>0</v>
      </c>
      <c r="H983" s="36">
        <v>119</v>
      </c>
      <c r="I983" s="36">
        <v>119</v>
      </c>
    </row>
    <row r="984" spans="1:9" x14ac:dyDescent="0.25">
      <c r="A984" s="36" t="s">
        <v>2266</v>
      </c>
      <c r="B984" s="36" t="s">
        <v>1210</v>
      </c>
      <c r="C984" s="36" t="s">
        <v>2574</v>
      </c>
      <c r="D984" s="36" t="s">
        <v>2434</v>
      </c>
      <c r="E984" s="36" t="s">
        <v>975</v>
      </c>
      <c r="F984" s="36" t="s">
        <v>233</v>
      </c>
      <c r="G984" s="36">
        <v>16</v>
      </c>
      <c r="H984" s="36">
        <v>329</v>
      </c>
      <c r="I984" s="36">
        <v>345</v>
      </c>
    </row>
    <row r="985" spans="1:9" x14ac:dyDescent="0.25">
      <c r="A985" s="36" t="s">
        <v>2266</v>
      </c>
      <c r="B985" s="36" t="s">
        <v>1209</v>
      </c>
      <c r="C985" s="36" t="s">
        <v>2574</v>
      </c>
      <c r="D985" s="36" t="s">
        <v>2434</v>
      </c>
      <c r="E985" s="36" t="s">
        <v>975</v>
      </c>
      <c r="F985" s="36" t="s">
        <v>233</v>
      </c>
      <c r="G985" s="36">
        <v>29</v>
      </c>
      <c r="H985" s="36">
        <v>1297</v>
      </c>
      <c r="I985" s="36">
        <v>1326</v>
      </c>
    </row>
    <row r="986" spans="1:9" x14ac:dyDescent="0.25">
      <c r="A986" s="36" t="s">
        <v>2266</v>
      </c>
      <c r="B986" s="36" t="s">
        <v>1897</v>
      </c>
      <c r="C986" s="36" t="s">
        <v>2574</v>
      </c>
      <c r="D986" s="36" t="s">
        <v>2434</v>
      </c>
      <c r="E986" s="36" t="s">
        <v>975</v>
      </c>
      <c r="F986" s="36" t="s">
        <v>337</v>
      </c>
      <c r="G986" s="36">
        <v>6</v>
      </c>
      <c r="H986" s="36">
        <v>291</v>
      </c>
      <c r="I986" s="36">
        <v>297</v>
      </c>
    </row>
    <row r="987" spans="1:9" x14ac:dyDescent="0.25">
      <c r="A987" s="36" t="s">
        <v>2266</v>
      </c>
      <c r="B987" s="36" t="s">
        <v>1210</v>
      </c>
      <c r="C987" s="36" t="s">
        <v>2574</v>
      </c>
      <c r="D987" s="36" t="s">
        <v>2434</v>
      </c>
      <c r="E987" s="36" t="s">
        <v>975</v>
      </c>
      <c r="F987" s="36" t="s">
        <v>233</v>
      </c>
      <c r="G987" s="36">
        <v>14</v>
      </c>
      <c r="H987" s="36">
        <v>131</v>
      </c>
      <c r="I987" s="36">
        <v>145</v>
      </c>
    </row>
    <row r="988" spans="1:9" x14ac:dyDescent="0.25">
      <c r="A988" s="36" t="s">
        <v>2266</v>
      </c>
      <c r="B988" s="36" t="s">
        <v>995</v>
      </c>
      <c r="C988" s="36" t="s">
        <v>2574</v>
      </c>
      <c r="D988" s="36" t="s">
        <v>2434</v>
      </c>
      <c r="E988" s="36" t="s">
        <v>64</v>
      </c>
      <c r="F988" s="36" t="s">
        <v>1032</v>
      </c>
      <c r="G988" s="36">
        <v>10</v>
      </c>
      <c r="H988" s="36">
        <v>47</v>
      </c>
      <c r="I988" s="36">
        <v>57</v>
      </c>
    </row>
    <row r="989" spans="1:9" x14ac:dyDescent="0.25">
      <c r="A989" s="36" t="s">
        <v>2266</v>
      </c>
      <c r="B989" s="36" t="s">
        <v>1896</v>
      </c>
      <c r="C989" s="36" t="s">
        <v>2574</v>
      </c>
      <c r="D989" s="36" t="s">
        <v>2434</v>
      </c>
      <c r="E989" s="36" t="s">
        <v>975</v>
      </c>
      <c r="F989" s="36" t="s">
        <v>242</v>
      </c>
      <c r="G989" s="36">
        <v>205</v>
      </c>
      <c r="H989" s="36">
        <v>4020</v>
      </c>
      <c r="I989" s="36">
        <v>4225</v>
      </c>
    </row>
    <row r="990" spans="1:9" x14ac:dyDescent="0.25">
      <c r="A990" s="36" t="s">
        <v>2266</v>
      </c>
      <c r="B990" s="36" t="s">
        <v>1210</v>
      </c>
      <c r="C990" s="36" t="s">
        <v>2574</v>
      </c>
      <c r="D990" s="36" t="s">
        <v>2434</v>
      </c>
      <c r="E990" s="36" t="s">
        <v>975</v>
      </c>
      <c r="F990" s="36" t="s">
        <v>242</v>
      </c>
      <c r="G990" s="36">
        <v>151</v>
      </c>
      <c r="H990" s="36">
        <v>1036</v>
      </c>
      <c r="I990" s="36">
        <v>1187</v>
      </c>
    </row>
    <row r="991" spans="1:9" x14ac:dyDescent="0.25">
      <c r="A991" s="36" t="s">
        <v>2266</v>
      </c>
      <c r="B991" s="36" t="s">
        <v>878</v>
      </c>
      <c r="C991" s="36" t="s">
        <v>2574</v>
      </c>
      <c r="D991" s="36" t="s">
        <v>2434</v>
      </c>
      <c r="E991" s="36" t="s">
        <v>975</v>
      </c>
      <c r="F991" s="36" t="s">
        <v>233</v>
      </c>
      <c r="G991" s="36">
        <v>0</v>
      </c>
      <c r="H991" s="36">
        <v>127</v>
      </c>
      <c r="I991" s="36">
        <v>127</v>
      </c>
    </row>
    <row r="992" spans="1:9" x14ac:dyDescent="0.25">
      <c r="A992" s="36" t="s">
        <v>2266</v>
      </c>
      <c r="B992" s="36" t="s">
        <v>878</v>
      </c>
      <c r="C992" s="36" t="s">
        <v>2574</v>
      </c>
      <c r="D992" s="36" t="s">
        <v>2434</v>
      </c>
      <c r="E992" s="36" t="s">
        <v>975</v>
      </c>
      <c r="F992" s="36" t="s">
        <v>233</v>
      </c>
      <c r="G992" s="36">
        <v>19</v>
      </c>
      <c r="H992" s="36">
        <v>1656</v>
      </c>
      <c r="I992" s="36">
        <v>1675</v>
      </c>
    </row>
    <row r="993" spans="1:9" x14ac:dyDescent="0.25">
      <c r="A993" s="36" t="s">
        <v>2266</v>
      </c>
      <c r="B993" s="36" t="s">
        <v>1207</v>
      </c>
      <c r="C993" s="36" t="s">
        <v>2574</v>
      </c>
      <c r="D993" s="36" t="s">
        <v>2434</v>
      </c>
      <c r="E993" s="36" t="s">
        <v>975</v>
      </c>
      <c r="F993" s="36" t="s">
        <v>337</v>
      </c>
      <c r="G993" s="36">
        <v>0</v>
      </c>
      <c r="H993" s="36">
        <v>40</v>
      </c>
      <c r="I993" s="36">
        <v>40</v>
      </c>
    </row>
    <row r="994" spans="1:9" x14ac:dyDescent="0.25">
      <c r="A994" s="36" t="s">
        <v>2266</v>
      </c>
      <c r="B994" s="36" t="s">
        <v>1893</v>
      </c>
      <c r="C994" s="36" t="s">
        <v>2574</v>
      </c>
      <c r="D994" s="36" t="s">
        <v>2434</v>
      </c>
      <c r="E994" s="36" t="s">
        <v>975</v>
      </c>
      <c r="F994" s="36" t="s">
        <v>233</v>
      </c>
      <c r="G994" s="36">
        <v>30</v>
      </c>
      <c r="H994" s="36">
        <v>204</v>
      </c>
      <c r="I994" s="36">
        <v>234</v>
      </c>
    </row>
    <row r="995" spans="1:9" x14ac:dyDescent="0.25">
      <c r="A995" s="36" t="s">
        <v>2266</v>
      </c>
      <c r="B995" s="36" t="s">
        <v>1210</v>
      </c>
      <c r="C995" s="36" t="s">
        <v>2574</v>
      </c>
      <c r="D995" s="36" t="s">
        <v>2434</v>
      </c>
      <c r="E995" s="36" t="s">
        <v>975</v>
      </c>
      <c r="F995" s="36" t="s">
        <v>233</v>
      </c>
      <c r="G995" s="36">
        <v>11</v>
      </c>
      <c r="H995" s="36">
        <v>518</v>
      </c>
      <c r="I995" s="36">
        <v>529</v>
      </c>
    </row>
    <row r="996" spans="1:9" x14ac:dyDescent="0.25">
      <c r="A996" s="36" t="s">
        <v>2266</v>
      </c>
      <c r="B996" s="36" t="s">
        <v>361</v>
      </c>
      <c r="C996" s="36" t="s">
        <v>2576</v>
      </c>
      <c r="D996" s="36" t="s">
        <v>2434</v>
      </c>
      <c r="E996" s="36" t="s">
        <v>975</v>
      </c>
      <c r="F996" s="36" t="s">
        <v>233</v>
      </c>
      <c r="G996" s="36">
        <v>1</v>
      </c>
      <c r="H996" s="36">
        <v>20</v>
      </c>
      <c r="I996" s="36">
        <v>21</v>
      </c>
    </row>
    <row r="997" spans="1:9" x14ac:dyDescent="0.25">
      <c r="A997" s="36" t="s">
        <v>2266</v>
      </c>
      <c r="B997" s="36" t="s">
        <v>983</v>
      </c>
      <c r="C997" s="36" t="s">
        <v>2265</v>
      </c>
      <c r="D997" s="36" t="s">
        <v>2434</v>
      </c>
      <c r="E997" s="36" t="s">
        <v>975</v>
      </c>
      <c r="F997" s="36" t="s">
        <v>233</v>
      </c>
      <c r="G997" s="36">
        <v>0</v>
      </c>
      <c r="H997" s="36">
        <v>0</v>
      </c>
      <c r="I997" s="36">
        <v>0</v>
      </c>
    </row>
    <row r="998" spans="1:9" x14ac:dyDescent="0.25">
      <c r="A998" s="36" t="s">
        <v>2266</v>
      </c>
      <c r="B998" s="36" t="s">
        <v>706</v>
      </c>
      <c r="C998" s="36" t="s">
        <v>2265</v>
      </c>
      <c r="D998" s="36" t="s">
        <v>2434</v>
      </c>
      <c r="E998" s="36" t="s">
        <v>975</v>
      </c>
      <c r="F998" s="36" t="s">
        <v>233</v>
      </c>
      <c r="G998" s="36">
        <v>31</v>
      </c>
      <c r="H998" s="36">
        <v>423</v>
      </c>
      <c r="I998" s="36">
        <v>454</v>
      </c>
    </row>
    <row r="999" spans="1:9" x14ac:dyDescent="0.25">
      <c r="A999" s="36" t="s">
        <v>2266</v>
      </c>
      <c r="B999" s="36" t="s">
        <v>1052</v>
      </c>
      <c r="C999" s="36" t="s">
        <v>2265</v>
      </c>
      <c r="D999" s="36" t="s">
        <v>2434</v>
      </c>
      <c r="E999" s="36" t="s">
        <v>975</v>
      </c>
      <c r="F999" s="36" t="s">
        <v>233</v>
      </c>
      <c r="G999" s="36">
        <v>6</v>
      </c>
      <c r="H999" s="36">
        <v>924</v>
      </c>
      <c r="I999" s="36">
        <v>930</v>
      </c>
    </row>
    <row r="1000" spans="1:9" x14ac:dyDescent="0.25">
      <c r="A1000" s="36" t="s">
        <v>2266</v>
      </c>
      <c r="B1000" s="36" t="s">
        <v>515</v>
      </c>
      <c r="C1000" s="36" t="s">
        <v>1422</v>
      </c>
      <c r="D1000" s="36" t="s">
        <v>2434</v>
      </c>
      <c r="E1000" s="36" t="s">
        <v>975</v>
      </c>
      <c r="F1000" s="36" t="s">
        <v>233</v>
      </c>
      <c r="G1000" s="36">
        <v>375</v>
      </c>
      <c r="H1000" s="36">
        <v>4504</v>
      </c>
      <c r="I1000" s="36">
        <v>4879</v>
      </c>
    </row>
    <row r="1001" spans="1:9" x14ac:dyDescent="0.25">
      <c r="A1001" s="36" t="s">
        <v>2266</v>
      </c>
      <c r="B1001" s="36" t="s">
        <v>85</v>
      </c>
      <c r="C1001" s="36" t="s">
        <v>1422</v>
      </c>
      <c r="D1001" s="36" t="s">
        <v>2434</v>
      </c>
      <c r="E1001" s="36" t="s">
        <v>284</v>
      </c>
      <c r="F1001" s="36" t="s">
        <v>237</v>
      </c>
      <c r="G1001" s="36">
        <v>14</v>
      </c>
      <c r="H1001" s="36">
        <v>153</v>
      </c>
      <c r="I1001" s="36">
        <v>167</v>
      </c>
    </row>
    <row r="1002" spans="1:9" x14ac:dyDescent="0.25">
      <c r="A1002" s="36" t="s">
        <v>2266</v>
      </c>
      <c r="B1002" s="36" t="s">
        <v>1089</v>
      </c>
      <c r="C1002" s="36" t="s">
        <v>1422</v>
      </c>
      <c r="D1002" s="36" t="s">
        <v>2434</v>
      </c>
      <c r="E1002" s="36" t="s">
        <v>284</v>
      </c>
      <c r="F1002" s="36" t="s">
        <v>237</v>
      </c>
      <c r="G1002" s="36">
        <v>79</v>
      </c>
      <c r="H1002" s="36">
        <v>109</v>
      </c>
      <c r="I1002" s="36">
        <v>188</v>
      </c>
    </row>
    <row r="1003" spans="1:9" x14ac:dyDescent="0.25">
      <c r="A1003" s="36" t="s">
        <v>2266</v>
      </c>
      <c r="B1003" s="36" t="s">
        <v>1125</v>
      </c>
      <c r="C1003" s="36" t="s">
        <v>1422</v>
      </c>
      <c r="D1003" s="36" t="s">
        <v>2434</v>
      </c>
      <c r="E1003" s="36" t="s">
        <v>64</v>
      </c>
      <c r="F1003" s="36" t="s">
        <v>1032</v>
      </c>
      <c r="G1003" s="36">
        <v>122</v>
      </c>
      <c r="H1003" s="36">
        <v>511</v>
      </c>
      <c r="I1003" s="36">
        <v>633</v>
      </c>
    </row>
    <row r="1004" spans="1:9" x14ac:dyDescent="0.25">
      <c r="A1004" s="36" t="s">
        <v>2266</v>
      </c>
      <c r="B1004" s="36" t="s">
        <v>983</v>
      </c>
      <c r="C1004" s="36" t="s">
        <v>1422</v>
      </c>
      <c r="D1004" s="36" t="s">
        <v>2434</v>
      </c>
      <c r="E1004" s="36" t="s">
        <v>975</v>
      </c>
      <c r="F1004" s="36" t="s">
        <v>233</v>
      </c>
      <c r="G1004" s="36">
        <v>443</v>
      </c>
      <c r="H1004" s="36">
        <v>2680</v>
      </c>
      <c r="I1004" s="36">
        <v>3123</v>
      </c>
    </row>
    <row r="1005" spans="1:9" x14ac:dyDescent="0.25">
      <c r="A1005" s="36" t="s">
        <v>2266</v>
      </c>
      <c r="B1005" s="36" t="s">
        <v>1052</v>
      </c>
      <c r="C1005" s="36" t="s">
        <v>1422</v>
      </c>
      <c r="D1005" s="36" t="s">
        <v>2434</v>
      </c>
      <c r="E1005" s="36" t="s">
        <v>975</v>
      </c>
      <c r="F1005" s="36" t="s">
        <v>233</v>
      </c>
      <c r="G1005" s="36">
        <v>589</v>
      </c>
      <c r="H1005" s="36">
        <v>5429</v>
      </c>
      <c r="I1005" s="36">
        <v>6018</v>
      </c>
    </row>
    <row r="1006" spans="1:9" x14ac:dyDescent="0.25">
      <c r="A1006" s="36" t="s">
        <v>2266</v>
      </c>
      <c r="B1006" s="36" t="s">
        <v>1540</v>
      </c>
      <c r="C1006" s="36" t="s">
        <v>1422</v>
      </c>
      <c r="D1006" s="36" t="s">
        <v>2434</v>
      </c>
      <c r="E1006" s="36" t="s">
        <v>64</v>
      </c>
      <c r="F1006" s="36" t="s">
        <v>1032</v>
      </c>
      <c r="G1006" s="36">
        <v>13</v>
      </c>
      <c r="H1006" s="36">
        <v>203</v>
      </c>
      <c r="I1006" s="36">
        <v>216</v>
      </c>
    </row>
    <row r="1007" spans="1:9" x14ac:dyDescent="0.25">
      <c r="A1007" s="36" t="s">
        <v>2266</v>
      </c>
      <c r="B1007" s="36" t="s">
        <v>322</v>
      </c>
      <c r="C1007" s="36" t="s">
        <v>1422</v>
      </c>
      <c r="D1007" s="36" t="s">
        <v>2434</v>
      </c>
      <c r="E1007" s="36" t="s">
        <v>975</v>
      </c>
      <c r="F1007" s="36" t="s">
        <v>402</v>
      </c>
      <c r="G1007" s="36">
        <v>101</v>
      </c>
      <c r="H1007" s="36">
        <v>1664</v>
      </c>
      <c r="I1007" s="36">
        <v>1765</v>
      </c>
    </row>
    <row r="1008" spans="1:9" x14ac:dyDescent="0.25">
      <c r="A1008" s="36" t="s">
        <v>2266</v>
      </c>
      <c r="B1008" s="36" t="s">
        <v>955</v>
      </c>
      <c r="C1008" s="36" t="s">
        <v>1422</v>
      </c>
      <c r="D1008" s="36" t="s">
        <v>2434</v>
      </c>
      <c r="E1008" s="36" t="s">
        <v>975</v>
      </c>
      <c r="F1008" s="36" t="s">
        <v>233</v>
      </c>
      <c r="G1008" s="36">
        <v>773</v>
      </c>
      <c r="H1008" s="36">
        <v>11919</v>
      </c>
      <c r="I1008" s="36">
        <v>12692</v>
      </c>
    </row>
    <row r="1009" spans="1:9" x14ac:dyDescent="0.25">
      <c r="A1009" s="36" t="s">
        <v>2266</v>
      </c>
      <c r="B1009" s="36" t="s">
        <v>322</v>
      </c>
      <c r="C1009" s="36" t="s">
        <v>1422</v>
      </c>
      <c r="D1009" s="36" t="s">
        <v>2434</v>
      </c>
      <c r="E1009" s="36" t="s">
        <v>975</v>
      </c>
      <c r="F1009" s="36" t="s">
        <v>233</v>
      </c>
      <c r="G1009" s="36">
        <v>596</v>
      </c>
      <c r="H1009" s="36">
        <v>7948</v>
      </c>
      <c r="I1009" s="36">
        <v>8544</v>
      </c>
    </row>
    <row r="1010" spans="1:9" x14ac:dyDescent="0.25">
      <c r="A1010" s="36" t="s">
        <v>2266</v>
      </c>
      <c r="B1010" s="36" t="s">
        <v>85</v>
      </c>
      <c r="C1010" s="36" t="s">
        <v>1422</v>
      </c>
      <c r="D1010" s="36" t="s">
        <v>2434</v>
      </c>
      <c r="E1010" s="36" t="s">
        <v>284</v>
      </c>
      <c r="F1010" s="36" t="s">
        <v>237</v>
      </c>
      <c r="G1010" s="36">
        <v>49</v>
      </c>
      <c r="H1010" s="36">
        <v>262</v>
      </c>
      <c r="I1010" s="36">
        <v>311</v>
      </c>
    </row>
    <row r="1011" spans="1:9" x14ac:dyDescent="0.25">
      <c r="A1011" s="36" t="s">
        <v>2266</v>
      </c>
      <c r="B1011" s="36" t="s">
        <v>1089</v>
      </c>
      <c r="C1011" s="36" t="s">
        <v>1422</v>
      </c>
      <c r="D1011" s="36" t="s">
        <v>2434</v>
      </c>
      <c r="E1011" s="36" t="s">
        <v>284</v>
      </c>
      <c r="F1011" s="36" t="s">
        <v>237</v>
      </c>
      <c r="G1011" s="36">
        <v>263</v>
      </c>
      <c r="H1011" s="36">
        <v>596</v>
      </c>
      <c r="I1011" s="36">
        <v>859</v>
      </c>
    </row>
    <row r="1012" spans="1:9" x14ac:dyDescent="0.25">
      <c r="A1012" s="36" t="s">
        <v>2266</v>
      </c>
      <c r="B1012" s="36" t="s">
        <v>1125</v>
      </c>
      <c r="C1012" s="36" t="s">
        <v>1422</v>
      </c>
      <c r="D1012" s="36" t="s">
        <v>2434</v>
      </c>
      <c r="E1012" s="36" t="s">
        <v>64</v>
      </c>
      <c r="F1012" s="36" t="s">
        <v>1032</v>
      </c>
      <c r="G1012" s="36">
        <v>122</v>
      </c>
      <c r="H1012" s="36">
        <v>886</v>
      </c>
      <c r="I1012" s="36">
        <v>1008</v>
      </c>
    </row>
    <row r="1013" spans="1:9" x14ac:dyDescent="0.25">
      <c r="A1013" s="36" t="s">
        <v>2266</v>
      </c>
      <c r="B1013" s="36" t="s">
        <v>514</v>
      </c>
      <c r="C1013" s="36" t="s">
        <v>1422</v>
      </c>
      <c r="D1013" s="36" t="s">
        <v>2434</v>
      </c>
      <c r="E1013" s="36" t="s">
        <v>975</v>
      </c>
      <c r="F1013" s="36" t="s">
        <v>402</v>
      </c>
      <c r="G1013" s="36">
        <v>30</v>
      </c>
      <c r="H1013" s="36">
        <v>654</v>
      </c>
      <c r="I1013" s="36">
        <v>684</v>
      </c>
    </row>
    <row r="1014" spans="1:9" x14ac:dyDescent="0.25">
      <c r="A1014" s="36" t="s">
        <v>2266</v>
      </c>
      <c r="B1014" s="36" t="s">
        <v>706</v>
      </c>
      <c r="C1014" s="36" t="s">
        <v>1422</v>
      </c>
      <c r="D1014" s="36" t="s">
        <v>2434</v>
      </c>
      <c r="E1014" s="36" t="s">
        <v>975</v>
      </c>
      <c r="F1014" s="36" t="s">
        <v>233</v>
      </c>
      <c r="G1014" s="36">
        <v>341</v>
      </c>
      <c r="H1014" s="36">
        <v>3628</v>
      </c>
      <c r="I1014" s="36">
        <v>3969</v>
      </c>
    </row>
    <row r="1015" spans="1:9" x14ac:dyDescent="0.25">
      <c r="A1015" s="36" t="s">
        <v>2266</v>
      </c>
      <c r="B1015" s="36" t="s">
        <v>706</v>
      </c>
      <c r="C1015" s="36" t="s">
        <v>1422</v>
      </c>
      <c r="D1015" s="36" t="s">
        <v>2434</v>
      </c>
      <c r="E1015" s="36" t="s">
        <v>975</v>
      </c>
      <c r="F1015" s="36" t="s">
        <v>233</v>
      </c>
      <c r="G1015" s="36">
        <v>453</v>
      </c>
      <c r="H1015" s="36">
        <v>5062</v>
      </c>
      <c r="I1015" s="36">
        <v>5515</v>
      </c>
    </row>
    <row r="1016" spans="1:9" x14ac:dyDescent="0.25">
      <c r="A1016" s="36" t="s">
        <v>2266</v>
      </c>
      <c r="B1016" s="36" t="s">
        <v>958</v>
      </c>
      <c r="C1016" s="36" t="s">
        <v>1422</v>
      </c>
      <c r="D1016" s="36" t="s">
        <v>2434</v>
      </c>
      <c r="E1016" s="36" t="s">
        <v>975</v>
      </c>
      <c r="F1016" s="36" t="s">
        <v>233</v>
      </c>
      <c r="G1016" s="36">
        <v>115</v>
      </c>
      <c r="H1016" s="36">
        <v>281</v>
      </c>
      <c r="I1016" s="36">
        <v>396</v>
      </c>
    </row>
    <row r="1017" spans="1:9" x14ac:dyDescent="0.25">
      <c r="A1017" s="36" t="s">
        <v>2266</v>
      </c>
      <c r="B1017" s="36" t="s">
        <v>965</v>
      </c>
      <c r="C1017" s="36" t="s">
        <v>1422</v>
      </c>
      <c r="D1017" s="36" t="s">
        <v>2434</v>
      </c>
      <c r="E1017" s="36" t="s">
        <v>975</v>
      </c>
      <c r="F1017" s="36" t="s">
        <v>233</v>
      </c>
      <c r="G1017" s="36">
        <v>53</v>
      </c>
      <c r="H1017" s="36">
        <v>354</v>
      </c>
      <c r="I1017" s="36">
        <v>407</v>
      </c>
    </row>
    <row r="1018" spans="1:9" x14ac:dyDescent="0.25">
      <c r="A1018" s="36" t="s">
        <v>2266</v>
      </c>
      <c r="B1018" s="36" t="s">
        <v>983</v>
      </c>
      <c r="C1018" s="36" t="s">
        <v>1422</v>
      </c>
      <c r="D1018" s="36" t="s">
        <v>2434</v>
      </c>
      <c r="E1018" s="36" t="s">
        <v>975</v>
      </c>
      <c r="F1018" s="36" t="s">
        <v>233</v>
      </c>
      <c r="G1018" s="36">
        <v>267</v>
      </c>
      <c r="H1018" s="36">
        <v>2290</v>
      </c>
      <c r="I1018" s="36">
        <v>2557</v>
      </c>
    </row>
    <row r="1019" spans="1:9" x14ac:dyDescent="0.25">
      <c r="A1019" s="36" t="s">
        <v>2266</v>
      </c>
      <c r="B1019" s="36" t="s">
        <v>1361</v>
      </c>
      <c r="C1019" s="36" t="s">
        <v>1422</v>
      </c>
      <c r="D1019" s="36" t="s">
        <v>2434</v>
      </c>
      <c r="E1019" s="36" t="s">
        <v>975</v>
      </c>
      <c r="F1019" s="36" t="s">
        <v>233</v>
      </c>
      <c r="G1019" s="36">
        <v>220</v>
      </c>
      <c r="H1019" s="36">
        <v>1407</v>
      </c>
      <c r="I1019" s="36">
        <v>1627</v>
      </c>
    </row>
    <row r="1020" spans="1:9" x14ac:dyDescent="0.25">
      <c r="A1020" s="36" t="s">
        <v>2266</v>
      </c>
      <c r="B1020" s="36" t="s">
        <v>1125</v>
      </c>
      <c r="C1020" s="36" t="s">
        <v>1422</v>
      </c>
      <c r="D1020" s="36" t="s">
        <v>2434</v>
      </c>
      <c r="E1020" s="36" t="s">
        <v>64</v>
      </c>
      <c r="F1020" s="36" t="s">
        <v>1032</v>
      </c>
      <c r="G1020" s="36">
        <v>24</v>
      </c>
      <c r="H1020" s="36">
        <v>377</v>
      </c>
      <c r="I1020" s="36">
        <v>401</v>
      </c>
    </row>
    <row r="1021" spans="1:9" x14ac:dyDescent="0.25">
      <c r="A1021" s="36" t="s">
        <v>2266</v>
      </c>
      <c r="B1021" s="36" t="s">
        <v>706</v>
      </c>
      <c r="C1021" s="36" t="s">
        <v>1422</v>
      </c>
      <c r="D1021" s="36" t="s">
        <v>2434</v>
      </c>
      <c r="E1021" s="36" t="s">
        <v>975</v>
      </c>
      <c r="F1021" s="36" t="s">
        <v>233</v>
      </c>
      <c r="G1021" s="36">
        <v>34</v>
      </c>
      <c r="H1021" s="36">
        <v>522</v>
      </c>
      <c r="I1021" s="36">
        <v>556</v>
      </c>
    </row>
    <row r="1022" spans="1:9" x14ac:dyDescent="0.25">
      <c r="A1022" s="36" t="s">
        <v>2266</v>
      </c>
      <c r="B1022" s="36" t="s">
        <v>958</v>
      </c>
      <c r="C1022" s="36" t="s">
        <v>1422</v>
      </c>
      <c r="D1022" s="36" t="s">
        <v>2434</v>
      </c>
      <c r="E1022" s="36" t="s">
        <v>975</v>
      </c>
      <c r="F1022" s="36" t="s">
        <v>242</v>
      </c>
      <c r="G1022" s="36">
        <v>145</v>
      </c>
      <c r="H1022" s="36">
        <v>1919</v>
      </c>
      <c r="I1022" s="36">
        <v>2064</v>
      </c>
    </row>
    <row r="1023" spans="1:9" x14ac:dyDescent="0.25">
      <c r="A1023" s="36" t="s">
        <v>2266</v>
      </c>
      <c r="B1023" s="36" t="s">
        <v>983</v>
      </c>
      <c r="C1023" s="36" t="s">
        <v>1422</v>
      </c>
      <c r="D1023" s="36" t="s">
        <v>2434</v>
      </c>
      <c r="E1023" s="36" t="s">
        <v>975</v>
      </c>
      <c r="F1023" s="36" t="s">
        <v>242</v>
      </c>
      <c r="G1023" s="36">
        <v>115</v>
      </c>
      <c r="H1023" s="36">
        <v>1827</v>
      </c>
      <c r="I1023" s="36">
        <v>1942</v>
      </c>
    </row>
    <row r="1024" spans="1:9" x14ac:dyDescent="0.25">
      <c r="A1024" s="36" t="s">
        <v>2266</v>
      </c>
      <c r="B1024" s="36" t="s">
        <v>1034</v>
      </c>
      <c r="C1024" s="36" t="s">
        <v>1424</v>
      </c>
      <c r="D1024" s="36" t="s">
        <v>2434</v>
      </c>
      <c r="E1024" s="36" t="s">
        <v>975</v>
      </c>
      <c r="F1024" s="36" t="s">
        <v>233</v>
      </c>
      <c r="G1024" s="36">
        <v>142</v>
      </c>
      <c r="H1024" s="36">
        <v>1426</v>
      </c>
      <c r="I1024" s="36">
        <v>1568</v>
      </c>
    </row>
    <row r="1025" spans="1:9" x14ac:dyDescent="0.25">
      <c r="A1025" s="36" t="s">
        <v>2266</v>
      </c>
      <c r="B1025" s="36" t="s">
        <v>1043</v>
      </c>
      <c r="C1025" s="36" t="s">
        <v>1814</v>
      </c>
      <c r="D1025" s="36" t="s">
        <v>2434</v>
      </c>
      <c r="E1025" s="36" t="s">
        <v>64</v>
      </c>
      <c r="F1025" s="36" t="s">
        <v>233</v>
      </c>
      <c r="G1025" s="36">
        <v>4</v>
      </c>
      <c r="H1025" s="36">
        <v>468</v>
      </c>
      <c r="I1025" s="36">
        <v>472</v>
      </c>
    </row>
    <row r="1026" spans="1:9" x14ac:dyDescent="0.25">
      <c r="A1026" s="36" t="s">
        <v>2266</v>
      </c>
      <c r="B1026" s="36" t="s">
        <v>1043</v>
      </c>
      <c r="C1026" s="36" t="s">
        <v>1814</v>
      </c>
      <c r="D1026" s="36" t="s">
        <v>2434</v>
      </c>
      <c r="E1026" s="36" t="s">
        <v>64</v>
      </c>
      <c r="F1026" s="36" t="s">
        <v>233</v>
      </c>
      <c r="G1026" s="36">
        <v>0</v>
      </c>
      <c r="H1026" s="36">
        <v>8</v>
      </c>
      <c r="I1026" s="36">
        <v>8</v>
      </c>
    </row>
    <row r="1027" spans="1:9" x14ac:dyDescent="0.25">
      <c r="A1027" s="36" t="s">
        <v>2266</v>
      </c>
      <c r="B1027" s="36" t="s">
        <v>85</v>
      </c>
      <c r="C1027" s="36" t="s">
        <v>1814</v>
      </c>
      <c r="D1027" s="36" t="s">
        <v>2434</v>
      </c>
      <c r="E1027" s="36" t="s">
        <v>284</v>
      </c>
      <c r="F1027" s="36" t="s">
        <v>237</v>
      </c>
      <c r="G1027" s="36">
        <v>7</v>
      </c>
      <c r="H1027" s="36">
        <v>39</v>
      </c>
      <c r="I1027" s="36">
        <v>46</v>
      </c>
    </row>
    <row r="1028" spans="1:9" x14ac:dyDescent="0.25">
      <c r="A1028" s="36" t="s">
        <v>2266</v>
      </c>
      <c r="B1028" s="36" t="s">
        <v>1043</v>
      </c>
      <c r="C1028" s="36" t="s">
        <v>1814</v>
      </c>
      <c r="D1028" s="36" t="s">
        <v>2434</v>
      </c>
      <c r="E1028" s="36" t="s">
        <v>64</v>
      </c>
      <c r="F1028" s="36" t="s">
        <v>1019</v>
      </c>
      <c r="G1028" s="36">
        <v>34</v>
      </c>
      <c r="H1028" s="36">
        <v>416</v>
      </c>
      <c r="I1028" s="36">
        <v>450</v>
      </c>
    </row>
    <row r="1029" spans="1:9" x14ac:dyDescent="0.25">
      <c r="A1029" s="36" t="s">
        <v>2266</v>
      </c>
      <c r="B1029" s="36" t="s">
        <v>1043</v>
      </c>
      <c r="C1029" s="36" t="s">
        <v>1814</v>
      </c>
      <c r="D1029" s="36" t="s">
        <v>2434</v>
      </c>
      <c r="E1029" s="36" t="s">
        <v>64</v>
      </c>
      <c r="F1029" s="36" t="s">
        <v>233</v>
      </c>
      <c r="G1029" s="36">
        <v>14</v>
      </c>
      <c r="H1029" s="36">
        <v>947</v>
      </c>
      <c r="I1029" s="36">
        <v>961</v>
      </c>
    </row>
    <row r="1030" spans="1:9" x14ac:dyDescent="0.25">
      <c r="A1030" s="36" t="s">
        <v>2266</v>
      </c>
      <c r="B1030" s="36" t="s">
        <v>1886</v>
      </c>
      <c r="C1030" s="36" t="s">
        <v>2577</v>
      </c>
      <c r="D1030" s="36" t="s">
        <v>2434</v>
      </c>
      <c r="E1030" s="36" t="s">
        <v>284</v>
      </c>
      <c r="F1030" s="36" t="s">
        <v>237</v>
      </c>
      <c r="G1030" s="36">
        <v>154</v>
      </c>
      <c r="H1030" s="36">
        <v>24</v>
      </c>
      <c r="I1030" s="36">
        <v>178</v>
      </c>
    </row>
    <row r="1031" spans="1:9" x14ac:dyDescent="0.25">
      <c r="A1031" s="36" t="s">
        <v>2266</v>
      </c>
      <c r="B1031" s="36" t="s">
        <v>2578</v>
      </c>
      <c r="C1031" s="36" t="s">
        <v>2577</v>
      </c>
      <c r="D1031" s="36" t="s">
        <v>2434</v>
      </c>
      <c r="E1031" s="36" t="s">
        <v>284</v>
      </c>
      <c r="F1031" s="36" t="s">
        <v>237</v>
      </c>
      <c r="G1031" s="36">
        <v>163</v>
      </c>
      <c r="H1031" s="36">
        <v>30</v>
      </c>
      <c r="I1031" s="36">
        <v>193</v>
      </c>
    </row>
    <row r="1032" spans="1:9" x14ac:dyDescent="0.25">
      <c r="A1032" s="36" t="s">
        <v>2266</v>
      </c>
      <c r="B1032" s="36" t="s">
        <v>2579</v>
      </c>
      <c r="C1032" s="36" t="s">
        <v>2577</v>
      </c>
      <c r="D1032" s="36" t="s">
        <v>2434</v>
      </c>
      <c r="E1032" s="36" t="s">
        <v>64</v>
      </c>
      <c r="F1032" s="36" t="s">
        <v>2143</v>
      </c>
      <c r="G1032" s="36">
        <v>339</v>
      </c>
      <c r="H1032" s="36">
        <v>16</v>
      </c>
      <c r="I1032" s="36">
        <v>355</v>
      </c>
    </row>
    <row r="1033" spans="1:9" x14ac:dyDescent="0.25">
      <c r="A1033" s="36" t="s">
        <v>2266</v>
      </c>
      <c r="B1033" s="36" t="s">
        <v>2579</v>
      </c>
      <c r="C1033" s="36" t="s">
        <v>2577</v>
      </c>
      <c r="D1033" s="36" t="s">
        <v>2434</v>
      </c>
      <c r="E1033" s="36" t="s">
        <v>64</v>
      </c>
      <c r="F1033" s="36" t="s">
        <v>2143</v>
      </c>
      <c r="G1033" s="36">
        <v>129</v>
      </c>
      <c r="H1033" s="36">
        <v>5</v>
      </c>
      <c r="I1033" s="36">
        <v>134</v>
      </c>
    </row>
    <row r="1034" spans="1:9" x14ac:dyDescent="0.25">
      <c r="A1034" s="36" t="s">
        <v>2266</v>
      </c>
      <c r="B1034" s="36" t="s">
        <v>2579</v>
      </c>
      <c r="C1034" s="36" t="s">
        <v>2577</v>
      </c>
      <c r="D1034" s="36" t="s">
        <v>2434</v>
      </c>
      <c r="E1034" s="36" t="s">
        <v>64</v>
      </c>
      <c r="F1034" s="36" t="s">
        <v>2143</v>
      </c>
      <c r="G1034" s="36">
        <v>470</v>
      </c>
      <c r="H1034" s="36">
        <v>26</v>
      </c>
      <c r="I1034" s="36">
        <v>496</v>
      </c>
    </row>
    <row r="1035" spans="1:9" x14ac:dyDescent="0.25">
      <c r="A1035" s="36" t="s">
        <v>2266</v>
      </c>
      <c r="B1035" s="36" t="s">
        <v>2579</v>
      </c>
      <c r="C1035" s="36" t="s">
        <v>2577</v>
      </c>
      <c r="D1035" s="36" t="s">
        <v>2434</v>
      </c>
      <c r="E1035" s="36" t="s">
        <v>64</v>
      </c>
      <c r="F1035" s="36" t="s">
        <v>2143</v>
      </c>
      <c r="G1035" s="36">
        <v>683</v>
      </c>
      <c r="H1035" s="36">
        <v>83</v>
      </c>
      <c r="I1035" s="36">
        <v>766</v>
      </c>
    </row>
    <row r="1036" spans="1:9" x14ac:dyDescent="0.25">
      <c r="A1036" s="36" t="s">
        <v>2266</v>
      </c>
      <c r="B1036" s="36" t="s">
        <v>22</v>
      </c>
      <c r="C1036" s="36" t="s">
        <v>2577</v>
      </c>
      <c r="D1036" s="36" t="s">
        <v>2434</v>
      </c>
      <c r="E1036" s="36" t="s">
        <v>284</v>
      </c>
      <c r="F1036" s="36" t="s">
        <v>237</v>
      </c>
      <c r="G1036" s="36">
        <v>109</v>
      </c>
      <c r="H1036" s="36">
        <v>22</v>
      </c>
      <c r="I1036" s="36">
        <v>131</v>
      </c>
    </row>
    <row r="1037" spans="1:9" x14ac:dyDescent="0.25">
      <c r="A1037" s="36" t="s">
        <v>2266</v>
      </c>
      <c r="B1037" s="36" t="s">
        <v>1368</v>
      </c>
      <c r="C1037" s="36" t="s">
        <v>2577</v>
      </c>
      <c r="D1037" s="36" t="s">
        <v>2434</v>
      </c>
      <c r="E1037" s="36" t="s">
        <v>284</v>
      </c>
      <c r="F1037" s="36" t="s">
        <v>237</v>
      </c>
      <c r="G1037" s="36">
        <v>984</v>
      </c>
      <c r="H1037" s="36">
        <v>16</v>
      </c>
      <c r="I1037" s="36">
        <v>1000</v>
      </c>
    </row>
    <row r="1038" spans="1:9" x14ac:dyDescent="0.25">
      <c r="A1038" s="36" t="s">
        <v>2266</v>
      </c>
      <c r="B1038" s="36" t="s">
        <v>1368</v>
      </c>
      <c r="C1038" s="36" t="s">
        <v>2577</v>
      </c>
      <c r="D1038" s="36" t="s">
        <v>2434</v>
      </c>
      <c r="E1038" s="36" t="s">
        <v>284</v>
      </c>
      <c r="F1038" s="36" t="s">
        <v>237</v>
      </c>
      <c r="G1038" s="36">
        <v>273</v>
      </c>
      <c r="H1038" s="36">
        <v>13</v>
      </c>
      <c r="I1038" s="36">
        <v>286</v>
      </c>
    </row>
    <row r="1039" spans="1:9" x14ac:dyDescent="0.25">
      <c r="A1039" s="36" t="s">
        <v>2266</v>
      </c>
      <c r="B1039" s="36" t="s">
        <v>2579</v>
      </c>
      <c r="C1039" s="36" t="s">
        <v>2577</v>
      </c>
      <c r="D1039" s="36" t="s">
        <v>2434</v>
      </c>
      <c r="E1039" s="36" t="s">
        <v>64</v>
      </c>
      <c r="F1039" s="36" t="s">
        <v>2580</v>
      </c>
      <c r="G1039" s="36">
        <v>674</v>
      </c>
      <c r="H1039" s="36">
        <v>2</v>
      </c>
      <c r="I1039" s="36">
        <v>676</v>
      </c>
    </row>
    <row r="1040" spans="1:9" x14ac:dyDescent="0.25">
      <c r="A1040" s="36" t="s">
        <v>2266</v>
      </c>
      <c r="B1040" s="36" t="s">
        <v>2579</v>
      </c>
      <c r="C1040" s="36" t="s">
        <v>2577</v>
      </c>
      <c r="D1040" s="36" t="s">
        <v>2434</v>
      </c>
      <c r="E1040" s="36" t="s">
        <v>64</v>
      </c>
      <c r="F1040" s="36" t="s">
        <v>2143</v>
      </c>
      <c r="G1040" s="36">
        <v>366</v>
      </c>
      <c r="H1040" s="36">
        <v>14</v>
      </c>
      <c r="I1040" s="36">
        <v>380</v>
      </c>
    </row>
    <row r="1041" spans="1:9" x14ac:dyDescent="0.25">
      <c r="A1041" s="36" t="s">
        <v>2266</v>
      </c>
      <c r="B1041" s="36" t="s">
        <v>2579</v>
      </c>
      <c r="C1041" s="36" t="s">
        <v>2577</v>
      </c>
      <c r="D1041" s="36" t="s">
        <v>2434</v>
      </c>
      <c r="E1041" s="36" t="s">
        <v>64</v>
      </c>
      <c r="F1041" s="36" t="s">
        <v>2143</v>
      </c>
      <c r="G1041" s="36">
        <v>222</v>
      </c>
      <c r="H1041" s="36">
        <v>17</v>
      </c>
      <c r="I1041" s="36">
        <v>239</v>
      </c>
    </row>
    <row r="1042" spans="1:9" x14ac:dyDescent="0.25">
      <c r="A1042" s="36" t="s">
        <v>2266</v>
      </c>
      <c r="B1042" s="36" t="s">
        <v>2579</v>
      </c>
      <c r="C1042" s="36" t="s">
        <v>2577</v>
      </c>
      <c r="D1042" s="36" t="s">
        <v>2434</v>
      </c>
      <c r="E1042" s="36" t="s">
        <v>64</v>
      </c>
      <c r="F1042" s="36" t="s">
        <v>2143</v>
      </c>
      <c r="G1042" s="36">
        <v>466</v>
      </c>
      <c r="H1042" s="36">
        <v>55</v>
      </c>
      <c r="I1042" s="36">
        <v>521</v>
      </c>
    </row>
    <row r="1043" spans="1:9" x14ac:dyDescent="0.25">
      <c r="A1043" s="36" t="s">
        <v>2266</v>
      </c>
      <c r="B1043" s="36" t="s">
        <v>976</v>
      </c>
      <c r="C1043" s="36" t="s">
        <v>1554</v>
      </c>
      <c r="D1043" s="36" t="s">
        <v>2434</v>
      </c>
      <c r="E1043" s="36" t="s">
        <v>975</v>
      </c>
      <c r="F1043" s="36" t="s">
        <v>233</v>
      </c>
      <c r="G1043" s="36">
        <v>5</v>
      </c>
      <c r="H1043" s="36">
        <v>221</v>
      </c>
      <c r="I1043" s="36">
        <v>226</v>
      </c>
    </row>
    <row r="1044" spans="1:9" x14ac:dyDescent="0.25">
      <c r="A1044" s="36" t="s">
        <v>2266</v>
      </c>
      <c r="B1044" s="36" t="s">
        <v>976</v>
      </c>
      <c r="C1044" s="36" t="s">
        <v>1554</v>
      </c>
      <c r="D1044" s="36" t="s">
        <v>2434</v>
      </c>
      <c r="E1044" s="36" t="s">
        <v>975</v>
      </c>
      <c r="F1044" s="36" t="s">
        <v>233</v>
      </c>
      <c r="G1044" s="36">
        <v>30</v>
      </c>
      <c r="H1044" s="36">
        <v>572</v>
      </c>
      <c r="I1044" s="36">
        <v>602</v>
      </c>
    </row>
    <row r="1045" spans="1:9" x14ac:dyDescent="0.25">
      <c r="A1045" s="36" t="s">
        <v>2266</v>
      </c>
      <c r="B1045" s="36" t="s">
        <v>955</v>
      </c>
      <c r="C1045" s="36" t="s">
        <v>1284</v>
      </c>
      <c r="D1045" s="36" t="s">
        <v>2434</v>
      </c>
      <c r="E1045" s="36" t="s">
        <v>975</v>
      </c>
      <c r="F1045" s="36" t="s">
        <v>233</v>
      </c>
      <c r="G1045" s="36"/>
      <c r="H1045" s="36">
        <v>3</v>
      </c>
      <c r="I1045" s="36">
        <v>3</v>
      </c>
    </row>
    <row r="1046" spans="1:9" x14ac:dyDescent="0.25">
      <c r="A1046" s="36" t="s">
        <v>2266</v>
      </c>
      <c r="B1046" s="36" t="s">
        <v>595</v>
      </c>
      <c r="C1046" s="36" t="s">
        <v>1284</v>
      </c>
      <c r="D1046" s="36" t="s">
        <v>2434</v>
      </c>
      <c r="E1046" s="36" t="s">
        <v>975</v>
      </c>
      <c r="F1046" s="36" t="s">
        <v>233</v>
      </c>
      <c r="G1046" s="36"/>
      <c r="H1046" s="36">
        <v>19</v>
      </c>
      <c r="I1046" s="36">
        <v>19</v>
      </c>
    </row>
    <row r="1047" spans="1:9" x14ac:dyDescent="0.25">
      <c r="A1047" s="36" t="s">
        <v>2266</v>
      </c>
      <c r="B1047" s="36" t="s">
        <v>595</v>
      </c>
      <c r="C1047" s="36" t="s">
        <v>1284</v>
      </c>
      <c r="D1047" s="36" t="s">
        <v>2434</v>
      </c>
      <c r="E1047" s="36" t="s">
        <v>975</v>
      </c>
      <c r="F1047" s="36" t="s">
        <v>233</v>
      </c>
      <c r="G1047" s="36"/>
      <c r="H1047" s="36">
        <v>24</v>
      </c>
      <c r="I1047" s="36">
        <v>24</v>
      </c>
    </row>
    <row r="1048" spans="1:9" x14ac:dyDescent="0.25">
      <c r="A1048" s="36" t="s">
        <v>2266</v>
      </c>
      <c r="B1048" s="36" t="s">
        <v>2581</v>
      </c>
      <c r="C1048" s="36" t="s">
        <v>1284</v>
      </c>
      <c r="D1048" s="36" t="s">
        <v>2434</v>
      </c>
      <c r="E1048" s="36" t="s">
        <v>975</v>
      </c>
      <c r="F1048" s="36" t="s">
        <v>233</v>
      </c>
      <c r="G1048" s="36">
        <v>0</v>
      </c>
      <c r="H1048" s="36">
        <v>2214</v>
      </c>
      <c r="I1048" s="36">
        <v>2214</v>
      </c>
    </row>
    <row r="1049" spans="1:9" x14ac:dyDescent="0.25">
      <c r="A1049" s="36" t="s">
        <v>2266</v>
      </c>
      <c r="B1049" s="36" t="s">
        <v>964</v>
      </c>
      <c r="C1049" s="36" t="s">
        <v>1284</v>
      </c>
      <c r="D1049" s="36" t="s">
        <v>2434</v>
      </c>
      <c r="E1049" s="36" t="s">
        <v>975</v>
      </c>
      <c r="F1049" s="36" t="s">
        <v>233</v>
      </c>
      <c r="G1049" s="36">
        <v>0</v>
      </c>
      <c r="H1049" s="36">
        <v>1803</v>
      </c>
      <c r="I1049" s="36">
        <v>1803</v>
      </c>
    </row>
    <row r="1050" spans="1:9" x14ac:dyDescent="0.25">
      <c r="A1050" s="36" t="s">
        <v>2266</v>
      </c>
      <c r="B1050" s="36" t="s">
        <v>964</v>
      </c>
      <c r="C1050" s="36" t="s">
        <v>1284</v>
      </c>
      <c r="D1050" s="36" t="s">
        <v>2434</v>
      </c>
      <c r="E1050" s="36" t="s">
        <v>975</v>
      </c>
      <c r="F1050" s="36" t="s">
        <v>233</v>
      </c>
      <c r="G1050" s="36">
        <v>0</v>
      </c>
      <c r="H1050" s="36">
        <v>2150</v>
      </c>
      <c r="I1050" s="36">
        <v>2150</v>
      </c>
    </row>
    <row r="1051" spans="1:9" x14ac:dyDescent="0.25">
      <c r="A1051" s="36" t="s">
        <v>2266</v>
      </c>
      <c r="B1051" s="36" t="s">
        <v>964</v>
      </c>
      <c r="C1051" s="36" t="s">
        <v>1284</v>
      </c>
      <c r="D1051" s="36" t="s">
        <v>2434</v>
      </c>
      <c r="E1051" s="36" t="s">
        <v>975</v>
      </c>
      <c r="F1051" s="36" t="s">
        <v>233</v>
      </c>
      <c r="G1051" s="36">
        <v>0</v>
      </c>
      <c r="H1051" s="36">
        <v>3</v>
      </c>
      <c r="I1051" s="36">
        <v>3</v>
      </c>
    </row>
    <row r="1052" spans="1:9" x14ac:dyDescent="0.25">
      <c r="A1052" s="36" t="s">
        <v>2266</v>
      </c>
      <c r="B1052" s="36" t="s">
        <v>322</v>
      </c>
      <c r="C1052" s="36" t="s">
        <v>1284</v>
      </c>
      <c r="D1052" s="36" t="s">
        <v>2434</v>
      </c>
      <c r="E1052" s="36" t="s">
        <v>975</v>
      </c>
      <c r="F1052" s="36" t="s">
        <v>233</v>
      </c>
      <c r="G1052" s="36">
        <v>0</v>
      </c>
      <c r="H1052" s="36">
        <v>10</v>
      </c>
      <c r="I1052" s="36">
        <v>10</v>
      </c>
    </row>
    <row r="1053" spans="1:9" x14ac:dyDescent="0.25">
      <c r="A1053" s="36" t="s">
        <v>2266</v>
      </c>
      <c r="B1053" s="36" t="s">
        <v>964</v>
      </c>
      <c r="C1053" s="36" t="s">
        <v>1284</v>
      </c>
      <c r="D1053" s="36" t="s">
        <v>2434</v>
      </c>
      <c r="E1053" s="36" t="s">
        <v>975</v>
      </c>
      <c r="F1053" s="36" t="s">
        <v>233</v>
      </c>
      <c r="G1053" s="36">
        <v>0</v>
      </c>
      <c r="H1053" s="36">
        <v>10</v>
      </c>
      <c r="I1053" s="36">
        <v>10</v>
      </c>
    </row>
    <row r="1054" spans="1:9" x14ac:dyDescent="0.25">
      <c r="A1054" s="36" t="s">
        <v>2266</v>
      </c>
      <c r="B1054" s="36" t="s">
        <v>85</v>
      </c>
      <c r="C1054" s="36" t="s">
        <v>1284</v>
      </c>
      <c r="D1054" s="36" t="s">
        <v>2434</v>
      </c>
      <c r="E1054" s="36" t="s">
        <v>275</v>
      </c>
      <c r="F1054" s="36" t="s">
        <v>237</v>
      </c>
      <c r="G1054" s="36">
        <v>0</v>
      </c>
      <c r="H1054" s="36">
        <v>48</v>
      </c>
      <c r="I1054" s="36">
        <v>48</v>
      </c>
    </row>
    <row r="1055" spans="1:9" x14ac:dyDescent="0.25">
      <c r="A1055" s="36" t="s">
        <v>2266</v>
      </c>
      <c r="B1055" s="36" t="s">
        <v>1272</v>
      </c>
      <c r="C1055" s="36" t="s">
        <v>1273</v>
      </c>
      <c r="D1055" s="36" t="s">
        <v>2434</v>
      </c>
      <c r="E1055" s="36" t="s">
        <v>64</v>
      </c>
      <c r="F1055" s="36" t="s">
        <v>1032</v>
      </c>
      <c r="G1055" s="36">
        <v>63</v>
      </c>
      <c r="H1055" s="36">
        <v>0</v>
      </c>
      <c r="I1055" s="36">
        <v>63</v>
      </c>
    </row>
    <row r="1056" spans="1:9" x14ac:dyDescent="0.25">
      <c r="A1056" s="36" t="s">
        <v>2266</v>
      </c>
      <c r="B1056" s="36" t="s">
        <v>1272</v>
      </c>
      <c r="C1056" s="36" t="s">
        <v>1273</v>
      </c>
      <c r="D1056" s="36" t="s">
        <v>2434</v>
      </c>
      <c r="E1056" s="36" t="s">
        <v>64</v>
      </c>
      <c r="F1056" s="36" t="s">
        <v>1032</v>
      </c>
      <c r="G1056" s="36">
        <v>55</v>
      </c>
      <c r="H1056" s="36">
        <v>0</v>
      </c>
      <c r="I1056" s="36">
        <v>55</v>
      </c>
    </row>
    <row r="1057" spans="1:9" x14ac:dyDescent="0.25">
      <c r="A1057" s="36" t="s">
        <v>2266</v>
      </c>
      <c r="B1057" s="36" t="s">
        <v>1272</v>
      </c>
      <c r="C1057" s="36" t="s">
        <v>1273</v>
      </c>
      <c r="D1057" s="36" t="s">
        <v>2434</v>
      </c>
      <c r="E1057" s="36" t="s">
        <v>64</v>
      </c>
      <c r="F1057" s="36" t="s">
        <v>1032</v>
      </c>
      <c r="G1057" s="36">
        <v>110</v>
      </c>
      <c r="H1057" s="36">
        <v>0</v>
      </c>
      <c r="I1057" s="36">
        <v>100</v>
      </c>
    </row>
    <row r="1058" spans="1:9" x14ac:dyDescent="0.25">
      <c r="A1058" s="36" t="s">
        <v>2266</v>
      </c>
      <c r="B1058" s="36" t="s">
        <v>1274</v>
      </c>
      <c r="C1058" s="36" t="s">
        <v>1274</v>
      </c>
      <c r="D1058" s="36" t="s">
        <v>2434</v>
      </c>
      <c r="E1058" s="36" t="s">
        <v>284</v>
      </c>
      <c r="F1058" s="36" t="s">
        <v>237</v>
      </c>
      <c r="G1058" s="36">
        <v>176</v>
      </c>
      <c r="H1058" s="36">
        <v>0</v>
      </c>
      <c r="I1058" s="36">
        <v>176</v>
      </c>
    </row>
    <row r="1059" spans="1:9" x14ac:dyDescent="0.25">
      <c r="A1059" s="36" t="s">
        <v>2266</v>
      </c>
      <c r="B1059" s="36" t="s">
        <v>2582</v>
      </c>
      <c r="C1059" s="36" t="s">
        <v>2583</v>
      </c>
      <c r="D1059" s="36" t="s">
        <v>2434</v>
      </c>
      <c r="E1059" s="36" t="s">
        <v>64</v>
      </c>
      <c r="F1059" s="36" t="s">
        <v>1032</v>
      </c>
      <c r="G1059" s="36">
        <v>43</v>
      </c>
      <c r="H1059" s="36">
        <v>0</v>
      </c>
      <c r="I1059" s="36">
        <v>43</v>
      </c>
    </row>
    <row r="1060" spans="1:9" x14ac:dyDescent="0.25">
      <c r="A1060" s="36" t="s">
        <v>2266</v>
      </c>
      <c r="B1060" s="36" t="s">
        <v>2584</v>
      </c>
      <c r="C1060" s="36" t="s">
        <v>1107</v>
      </c>
      <c r="D1060" s="36" t="s">
        <v>2434</v>
      </c>
      <c r="E1060" s="36" t="s">
        <v>64</v>
      </c>
      <c r="F1060" s="36" t="s">
        <v>1032</v>
      </c>
      <c r="G1060" s="36">
        <v>104</v>
      </c>
      <c r="H1060" s="36">
        <v>0</v>
      </c>
      <c r="I1060" s="36">
        <v>104</v>
      </c>
    </row>
    <row r="1061" spans="1:9" x14ac:dyDescent="0.25">
      <c r="A1061" s="36" t="s">
        <v>2266</v>
      </c>
      <c r="B1061" s="36" t="s">
        <v>1125</v>
      </c>
      <c r="C1061" s="36" t="s">
        <v>2585</v>
      </c>
      <c r="D1061" s="36" t="s">
        <v>2434</v>
      </c>
      <c r="E1061" s="36" t="s">
        <v>64</v>
      </c>
      <c r="F1061" s="36" t="s">
        <v>1032</v>
      </c>
      <c r="G1061" s="36">
        <v>167</v>
      </c>
      <c r="H1061" s="36">
        <v>0</v>
      </c>
      <c r="I1061" s="36">
        <v>167</v>
      </c>
    </row>
    <row r="1062" spans="1:9" x14ac:dyDescent="0.25">
      <c r="A1062" s="36" t="s">
        <v>2266</v>
      </c>
      <c r="B1062" s="36" t="s">
        <v>1125</v>
      </c>
      <c r="C1062" s="36" t="s">
        <v>2585</v>
      </c>
      <c r="D1062" s="36" t="s">
        <v>2434</v>
      </c>
      <c r="E1062" s="36" t="s">
        <v>64</v>
      </c>
      <c r="F1062" s="36" t="s">
        <v>1032</v>
      </c>
      <c r="G1062" s="36">
        <v>195</v>
      </c>
      <c r="H1062" s="36">
        <v>0</v>
      </c>
      <c r="I1062" s="36">
        <v>195</v>
      </c>
    </row>
    <row r="1063" spans="1:9" x14ac:dyDescent="0.25">
      <c r="A1063" s="36" t="s">
        <v>2266</v>
      </c>
      <c r="B1063" s="38" t="s">
        <v>1581</v>
      </c>
      <c r="C1063" s="36" t="s">
        <v>1582</v>
      </c>
      <c r="D1063" s="36" t="s">
        <v>2434</v>
      </c>
      <c r="E1063" s="36" t="s">
        <v>975</v>
      </c>
      <c r="F1063" s="36" t="s">
        <v>233</v>
      </c>
      <c r="G1063" s="36">
        <v>1023</v>
      </c>
      <c r="H1063" s="36">
        <v>0</v>
      </c>
      <c r="I1063" s="36">
        <v>1023</v>
      </c>
    </row>
    <row r="1064" spans="1:9" x14ac:dyDescent="0.25">
      <c r="A1064" s="36" t="s">
        <v>2266</v>
      </c>
      <c r="B1064" s="38" t="s">
        <v>2586</v>
      </c>
      <c r="C1064" s="36" t="s">
        <v>2587</v>
      </c>
      <c r="D1064" s="36" t="s">
        <v>2434</v>
      </c>
      <c r="E1064" s="36" t="s">
        <v>975</v>
      </c>
      <c r="F1064" s="36" t="s">
        <v>231</v>
      </c>
      <c r="G1064" s="36">
        <v>1423</v>
      </c>
      <c r="H1064" s="36">
        <v>0</v>
      </c>
      <c r="I1064" s="36">
        <v>1423</v>
      </c>
    </row>
    <row r="1065" spans="1:9" x14ac:dyDescent="0.25">
      <c r="A1065" s="36" t="s">
        <v>2266</v>
      </c>
      <c r="B1065" s="38" t="s">
        <v>2588</v>
      </c>
      <c r="C1065" s="36" t="s">
        <v>2589</v>
      </c>
      <c r="D1065" s="36" t="s">
        <v>2434</v>
      </c>
      <c r="E1065" s="36" t="s">
        <v>975</v>
      </c>
      <c r="F1065" s="36" t="s">
        <v>231</v>
      </c>
      <c r="G1065" s="36">
        <v>3501</v>
      </c>
      <c r="H1065" s="36">
        <v>0</v>
      </c>
      <c r="I1065" s="36">
        <v>3501</v>
      </c>
    </row>
    <row r="1066" spans="1:9" x14ac:dyDescent="0.25">
      <c r="A1066" s="36" t="s">
        <v>2266</v>
      </c>
      <c r="B1066" s="38" t="s">
        <v>2588</v>
      </c>
      <c r="C1066" s="36" t="s">
        <v>2589</v>
      </c>
      <c r="D1066" s="36" t="s">
        <v>2434</v>
      </c>
      <c r="E1066" s="36" t="s">
        <v>975</v>
      </c>
      <c r="F1066" s="36" t="s">
        <v>233</v>
      </c>
      <c r="G1066" s="36">
        <v>1427</v>
      </c>
      <c r="H1066" s="36">
        <v>0</v>
      </c>
      <c r="I1066" s="36">
        <v>1427</v>
      </c>
    </row>
    <row r="1067" spans="1:9" x14ac:dyDescent="0.25">
      <c r="A1067" s="36" t="s">
        <v>2266</v>
      </c>
      <c r="B1067" s="38" t="s">
        <v>2590</v>
      </c>
      <c r="C1067" s="36" t="s">
        <v>2591</v>
      </c>
      <c r="D1067" s="36" t="s">
        <v>2434</v>
      </c>
      <c r="E1067" s="36" t="s">
        <v>975</v>
      </c>
      <c r="F1067" s="36" t="s">
        <v>233</v>
      </c>
      <c r="G1067" s="36">
        <v>8</v>
      </c>
      <c r="H1067" s="36">
        <v>289</v>
      </c>
      <c r="I1067" s="36">
        <v>297</v>
      </c>
    </row>
    <row r="1068" spans="1:9" x14ac:dyDescent="0.25">
      <c r="A1068" s="36" t="s">
        <v>2266</v>
      </c>
      <c r="B1068" s="38" t="s">
        <v>2592</v>
      </c>
      <c r="C1068" s="36" t="s">
        <v>2593</v>
      </c>
      <c r="D1068" s="36" t="s">
        <v>2434</v>
      </c>
      <c r="E1068" s="36" t="s">
        <v>975</v>
      </c>
      <c r="F1068" s="36" t="s">
        <v>233</v>
      </c>
      <c r="G1068" s="36">
        <v>8</v>
      </c>
      <c r="H1068" s="36">
        <v>196</v>
      </c>
      <c r="I1068" s="36">
        <v>204</v>
      </c>
    </row>
    <row r="1069" spans="1:9" x14ac:dyDescent="0.25">
      <c r="A1069" s="36" t="s">
        <v>2266</v>
      </c>
      <c r="B1069" s="36" t="s">
        <v>1125</v>
      </c>
      <c r="C1069" s="36" t="s">
        <v>3105</v>
      </c>
      <c r="D1069" s="36" t="s">
        <v>2434</v>
      </c>
      <c r="E1069" s="36" t="s">
        <v>64</v>
      </c>
      <c r="F1069" s="36" t="s">
        <v>1032</v>
      </c>
      <c r="G1069" s="36">
        <v>25</v>
      </c>
      <c r="H1069" s="36">
        <v>1237</v>
      </c>
      <c r="I1069" s="36">
        <v>1262</v>
      </c>
    </row>
    <row r="1070" spans="1:9" x14ac:dyDescent="0.25">
      <c r="A1070" s="36" t="s">
        <v>2266</v>
      </c>
      <c r="B1070" s="36" t="s">
        <v>1125</v>
      </c>
      <c r="C1070" s="36" t="s">
        <v>3105</v>
      </c>
      <c r="D1070" s="36" t="s">
        <v>2434</v>
      </c>
      <c r="E1070" s="36" t="s">
        <v>64</v>
      </c>
      <c r="F1070" s="36" t="s">
        <v>1032</v>
      </c>
      <c r="G1070" s="36">
        <v>37</v>
      </c>
      <c r="H1070" s="36">
        <v>1847</v>
      </c>
      <c r="I1070" s="36">
        <v>1884</v>
      </c>
    </row>
    <row r="1071" spans="1:9" x14ac:dyDescent="0.25">
      <c r="A1071" s="36" t="s">
        <v>2266</v>
      </c>
      <c r="B1071" s="36" t="s">
        <v>1342</v>
      </c>
      <c r="C1071" s="36" t="s">
        <v>3105</v>
      </c>
      <c r="D1071" s="36" t="s">
        <v>2434</v>
      </c>
      <c r="E1071" s="36" t="s">
        <v>64</v>
      </c>
      <c r="F1071" s="36" t="s">
        <v>233</v>
      </c>
      <c r="G1071" s="36">
        <v>88</v>
      </c>
      <c r="H1071" s="36">
        <v>1770</v>
      </c>
      <c r="I1071" s="36">
        <v>1858</v>
      </c>
    </row>
    <row r="1072" spans="1:9" x14ac:dyDescent="0.25">
      <c r="A1072" s="36" t="s">
        <v>2266</v>
      </c>
      <c r="B1072" s="36" t="s">
        <v>1298</v>
      </c>
      <c r="C1072" s="36" t="s">
        <v>3105</v>
      </c>
      <c r="D1072" s="36" t="s">
        <v>2434</v>
      </c>
      <c r="E1072" s="36" t="s">
        <v>284</v>
      </c>
      <c r="F1072" s="36" t="s">
        <v>237</v>
      </c>
      <c r="G1072" s="36">
        <v>1</v>
      </c>
      <c r="H1072" s="36">
        <v>20</v>
      </c>
      <c r="I1072" s="36">
        <v>21</v>
      </c>
    </row>
    <row r="1073" spans="1:9" x14ac:dyDescent="0.25">
      <c r="A1073" s="36" t="s">
        <v>2266</v>
      </c>
      <c r="B1073" s="36" t="s">
        <v>2594</v>
      </c>
      <c r="C1073" s="36" t="s">
        <v>3105</v>
      </c>
      <c r="D1073" s="36" t="s">
        <v>2434</v>
      </c>
      <c r="E1073" s="36" t="s">
        <v>64</v>
      </c>
      <c r="F1073" s="36" t="s">
        <v>242</v>
      </c>
      <c r="G1073" s="36">
        <v>651</v>
      </c>
      <c r="H1073" s="36">
        <v>13010</v>
      </c>
      <c r="I1073" s="36">
        <v>13661</v>
      </c>
    </row>
    <row r="1074" spans="1:9" x14ac:dyDescent="0.25">
      <c r="A1074" s="36" t="s">
        <v>2266</v>
      </c>
      <c r="B1074" s="36" t="s">
        <v>1342</v>
      </c>
      <c r="C1074" s="36" t="s">
        <v>3105</v>
      </c>
      <c r="D1074" s="36" t="s">
        <v>2434</v>
      </c>
      <c r="E1074" s="36" t="s">
        <v>64</v>
      </c>
      <c r="F1074" s="36" t="s">
        <v>242</v>
      </c>
      <c r="G1074" s="36">
        <v>1376</v>
      </c>
      <c r="H1074" s="36">
        <v>27515</v>
      </c>
      <c r="I1074" s="36">
        <v>28891</v>
      </c>
    </row>
    <row r="1075" spans="1:9" x14ac:dyDescent="0.25">
      <c r="A1075" s="36" t="s">
        <v>2266</v>
      </c>
      <c r="B1075" s="36" t="s">
        <v>2594</v>
      </c>
      <c r="C1075" s="36" t="s">
        <v>3105</v>
      </c>
      <c r="D1075" s="36" t="s">
        <v>2434</v>
      </c>
      <c r="E1075" s="36" t="s">
        <v>64</v>
      </c>
      <c r="F1075" s="36" t="s">
        <v>242</v>
      </c>
      <c r="G1075" s="36">
        <v>498</v>
      </c>
      <c r="H1075" s="36">
        <v>9960</v>
      </c>
      <c r="I1075" s="36">
        <v>10458</v>
      </c>
    </row>
    <row r="1076" spans="1:9" x14ac:dyDescent="0.25">
      <c r="A1076" s="36" t="s">
        <v>2266</v>
      </c>
      <c r="B1076" s="36" t="s">
        <v>1342</v>
      </c>
      <c r="C1076" s="36" t="s">
        <v>3105</v>
      </c>
      <c r="D1076" s="36" t="s">
        <v>2434</v>
      </c>
      <c r="E1076" s="36" t="s">
        <v>64</v>
      </c>
      <c r="F1076" s="36" t="s">
        <v>242</v>
      </c>
      <c r="G1076" s="36">
        <v>548</v>
      </c>
      <c r="H1076" s="36">
        <v>10970</v>
      </c>
      <c r="I1076" s="36">
        <v>11518</v>
      </c>
    </row>
    <row r="1077" spans="1:9" x14ac:dyDescent="0.25">
      <c r="A1077" s="36" t="s">
        <v>2266</v>
      </c>
      <c r="B1077" s="36" t="s">
        <v>2595</v>
      </c>
      <c r="C1077" s="36" t="s">
        <v>3105</v>
      </c>
      <c r="D1077" s="36" t="s">
        <v>2434</v>
      </c>
      <c r="E1077" s="36" t="s">
        <v>64</v>
      </c>
      <c r="F1077" s="36" t="s">
        <v>233</v>
      </c>
      <c r="G1077" s="36">
        <v>17</v>
      </c>
      <c r="H1077" s="36">
        <v>330</v>
      </c>
      <c r="I1077" s="36">
        <v>347</v>
      </c>
    </row>
    <row r="1078" spans="1:9" x14ac:dyDescent="0.25">
      <c r="A1078" s="36" t="s">
        <v>2266</v>
      </c>
      <c r="B1078" s="36" t="s">
        <v>2594</v>
      </c>
      <c r="C1078" s="36" t="s">
        <v>3105</v>
      </c>
      <c r="D1078" s="36" t="s">
        <v>2434</v>
      </c>
      <c r="E1078" s="36" t="s">
        <v>64</v>
      </c>
      <c r="F1078" s="36" t="s">
        <v>233</v>
      </c>
      <c r="G1078" s="36">
        <v>34</v>
      </c>
      <c r="H1078" s="36">
        <v>686</v>
      </c>
      <c r="I1078" s="36">
        <v>720</v>
      </c>
    </row>
    <row r="1079" spans="1:9" x14ac:dyDescent="0.25">
      <c r="A1079" s="36" t="s">
        <v>2266</v>
      </c>
      <c r="B1079" s="36" t="s">
        <v>2595</v>
      </c>
      <c r="C1079" s="36" t="s">
        <v>3105</v>
      </c>
      <c r="D1079" s="36" t="s">
        <v>2434</v>
      </c>
      <c r="E1079" s="36" t="s">
        <v>64</v>
      </c>
      <c r="F1079" s="36" t="s">
        <v>233</v>
      </c>
      <c r="G1079" s="36">
        <v>0</v>
      </c>
      <c r="H1079" s="36">
        <v>1087</v>
      </c>
      <c r="I1079" s="36">
        <v>1087</v>
      </c>
    </row>
    <row r="1080" spans="1:9" x14ac:dyDescent="0.25">
      <c r="A1080" s="36" t="s">
        <v>2266</v>
      </c>
      <c r="B1080" s="36" t="s">
        <v>2595</v>
      </c>
      <c r="C1080" s="36" t="s">
        <v>3105</v>
      </c>
      <c r="D1080" s="36" t="s">
        <v>2434</v>
      </c>
      <c r="E1080" s="36" t="s">
        <v>64</v>
      </c>
      <c r="F1080" s="36" t="s">
        <v>233</v>
      </c>
      <c r="G1080" s="36">
        <v>0</v>
      </c>
      <c r="H1080" s="36">
        <v>539</v>
      </c>
      <c r="I1080" s="36">
        <v>539</v>
      </c>
    </row>
    <row r="1081" spans="1:9" x14ac:dyDescent="0.25">
      <c r="A1081" s="36" t="s">
        <v>2266</v>
      </c>
      <c r="B1081" s="36" t="s">
        <v>834</v>
      </c>
      <c r="C1081" s="36" t="s">
        <v>1555</v>
      </c>
      <c r="D1081" s="36" t="s">
        <v>2434</v>
      </c>
      <c r="E1081" s="36" t="s">
        <v>975</v>
      </c>
      <c r="F1081" s="36" t="s">
        <v>233</v>
      </c>
      <c r="G1081" s="36">
        <v>39</v>
      </c>
      <c r="H1081" s="36">
        <v>911</v>
      </c>
      <c r="I1081" s="36">
        <v>950</v>
      </c>
    </row>
    <row r="1082" spans="1:9" x14ac:dyDescent="0.25">
      <c r="A1082" s="36" t="s">
        <v>2266</v>
      </c>
      <c r="B1082" s="36" t="s">
        <v>1560</v>
      </c>
      <c r="C1082" s="36" t="s">
        <v>1555</v>
      </c>
      <c r="D1082" s="36" t="s">
        <v>2434</v>
      </c>
      <c r="E1082" s="36" t="s">
        <v>975</v>
      </c>
      <c r="F1082" s="36" t="s">
        <v>233</v>
      </c>
      <c r="G1082" s="36">
        <v>4</v>
      </c>
      <c r="H1082" s="36">
        <v>64</v>
      </c>
      <c r="I1082" s="36">
        <v>68</v>
      </c>
    </row>
    <row r="1083" spans="1:9" x14ac:dyDescent="0.25">
      <c r="A1083" s="36" t="s">
        <v>2266</v>
      </c>
      <c r="B1083" s="36" t="s">
        <v>276</v>
      </c>
      <c r="C1083" s="36" t="s">
        <v>1555</v>
      </c>
      <c r="D1083" s="36" t="s">
        <v>2434</v>
      </c>
      <c r="E1083" s="36" t="s">
        <v>975</v>
      </c>
      <c r="F1083" s="36" t="s">
        <v>233</v>
      </c>
      <c r="G1083" s="36">
        <v>96</v>
      </c>
      <c r="H1083" s="36">
        <v>867</v>
      </c>
      <c r="I1083" s="36">
        <v>963</v>
      </c>
    </row>
    <row r="1084" spans="1:9" x14ac:dyDescent="0.25">
      <c r="A1084" s="36" t="s">
        <v>2266</v>
      </c>
      <c r="B1084" s="36" t="s">
        <v>379</v>
      </c>
      <c r="C1084" s="36" t="s">
        <v>1555</v>
      </c>
      <c r="D1084" s="36" t="s">
        <v>2434</v>
      </c>
      <c r="E1084" s="36" t="s">
        <v>975</v>
      </c>
      <c r="F1084" s="36" t="s">
        <v>233</v>
      </c>
      <c r="G1084" s="36">
        <v>428</v>
      </c>
      <c r="H1084" s="36">
        <v>3171</v>
      </c>
      <c r="I1084" s="36">
        <v>3599</v>
      </c>
    </row>
    <row r="1085" spans="1:9" x14ac:dyDescent="0.25">
      <c r="A1085" s="36" t="s">
        <v>2266</v>
      </c>
      <c r="B1085" s="36" t="s">
        <v>165</v>
      </c>
      <c r="C1085" s="36" t="s">
        <v>1555</v>
      </c>
      <c r="D1085" s="36" t="s">
        <v>2434</v>
      </c>
      <c r="E1085" s="36" t="s">
        <v>975</v>
      </c>
      <c r="F1085" s="36" t="s">
        <v>233</v>
      </c>
      <c r="G1085" s="36">
        <v>61</v>
      </c>
      <c r="H1085" s="36">
        <v>792</v>
      </c>
      <c r="I1085" s="36">
        <v>853</v>
      </c>
    </row>
    <row r="1086" spans="1:9" x14ac:dyDescent="0.25">
      <c r="A1086" s="36" t="s">
        <v>2266</v>
      </c>
      <c r="B1086" s="36" t="s">
        <v>834</v>
      </c>
      <c r="C1086" s="36" t="s">
        <v>1555</v>
      </c>
      <c r="D1086" s="36" t="s">
        <v>2434</v>
      </c>
      <c r="E1086" s="36" t="s">
        <v>975</v>
      </c>
      <c r="F1086" s="36" t="s">
        <v>233</v>
      </c>
      <c r="G1086" s="36">
        <v>6</v>
      </c>
      <c r="H1086" s="36">
        <v>103</v>
      </c>
      <c r="I1086" s="36">
        <v>109</v>
      </c>
    </row>
    <row r="1087" spans="1:9" x14ac:dyDescent="0.25">
      <c r="A1087" s="36" t="s">
        <v>2266</v>
      </c>
      <c r="B1087" s="36" t="s">
        <v>138</v>
      </c>
      <c r="C1087" s="36" t="s">
        <v>1555</v>
      </c>
      <c r="D1087" s="36" t="s">
        <v>2434</v>
      </c>
      <c r="E1087" s="36" t="s">
        <v>975</v>
      </c>
      <c r="F1087" s="36" t="s">
        <v>233</v>
      </c>
      <c r="G1087" s="36">
        <v>0</v>
      </c>
      <c r="H1087" s="36">
        <v>0</v>
      </c>
      <c r="I1087" s="36">
        <v>0</v>
      </c>
    </row>
    <row r="1088" spans="1:9" x14ac:dyDescent="0.25">
      <c r="A1088" s="36" t="s">
        <v>2266</v>
      </c>
      <c r="B1088" s="36" t="s">
        <v>276</v>
      </c>
      <c r="C1088" s="36" t="s">
        <v>1555</v>
      </c>
      <c r="D1088" s="36" t="s">
        <v>2434</v>
      </c>
      <c r="E1088" s="36" t="s">
        <v>975</v>
      </c>
      <c r="F1088" s="36" t="s">
        <v>402</v>
      </c>
      <c r="G1088" s="36">
        <v>406</v>
      </c>
      <c r="H1088" s="36">
        <v>5735</v>
      </c>
      <c r="I1088" s="36">
        <v>6141</v>
      </c>
    </row>
    <row r="1089" spans="1:9" x14ac:dyDescent="0.25">
      <c r="A1089" s="36" t="s">
        <v>2266</v>
      </c>
      <c r="B1089" s="36" t="s">
        <v>1563</v>
      </c>
      <c r="C1089" s="36" t="s">
        <v>1555</v>
      </c>
      <c r="D1089" s="36" t="s">
        <v>2434</v>
      </c>
      <c r="E1089" s="36" t="s">
        <v>975</v>
      </c>
      <c r="F1089" s="36" t="s">
        <v>233</v>
      </c>
      <c r="G1089" s="36">
        <v>206</v>
      </c>
      <c r="H1089" s="36">
        <v>6301</v>
      </c>
      <c r="I1089" s="36">
        <v>6507</v>
      </c>
    </row>
    <row r="1090" spans="1:9" x14ac:dyDescent="0.25">
      <c r="A1090" s="36" t="s">
        <v>2266</v>
      </c>
      <c r="B1090" s="36" t="s">
        <v>582</v>
      </c>
      <c r="C1090" s="36" t="s">
        <v>1555</v>
      </c>
      <c r="D1090" s="36" t="s">
        <v>2434</v>
      </c>
      <c r="E1090" s="36" t="s">
        <v>975</v>
      </c>
      <c r="F1090" s="36" t="s">
        <v>233</v>
      </c>
      <c r="G1090" s="36">
        <v>852</v>
      </c>
      <c r="H1090" s="36">
        <v>5544</v>
      </c>
      <c r="I1090" s="36">
        <v>6396</v>
      </c>
    </row>
    <row r="1091" spans="1:9" x14ac:dyDescent="0.25">
      <c r="A1091" s="36" t="s">
        <v>2266</v>
      </c>
      <c r="B1091" s="36" t="s">
        <v>582</v>
      </c>
      <c r="C1091" s="36" t="s">
        <v>1555</v>
      </c>
      <c r="D1091" s="36" t="s">
        <v>2434</v>
      </c>
      <c r="E1091" s="36" t="s">
        <v>975</v>
      </c>
      <c r="F1091" s="36" t="s">
        <v>233</v>
      </c>
      <c r="G1091" s="36">
        <v>182</v>
      </c>
      <c r="H1091" s="36">
        <v>2901</v>
      </c>
      <c r="I1091" s="36">
        <v>3083</v>
      </c>
    </row>
    <row r="1092" spans="1:9" x14ac:dyDescent="0.25">
      <c r="A1092" s="36" t="s">
        <v>2266</v>
      </c>
      <c r="B1092" s="36" t="s">
        <v>1298</v>
      </c>
      <c r="C1092" s="36" t="s">
        <v>1555</v>
      </c>
      <c r="D1092" s="36" t="s">
        <v>2434</v>
      </c>
      <c r="E1092" s="36" t="s">
        <v>284</v>
      </c>
      <c r="F1092" s="36" t="s">
        <v>1559</v>
      </c>
      <c r="G1092" s="36">
        <v>1027</v>
      </c>
      <c r="H1092" s="36">
        <v>7994</v>
      </c>
      <c r="I1092" s="36">
        <v>9021</v>
      </c>
    </row>
    <row r="1093" spans="1:9" x14ac:dyDescent="0.25">
      <c r="A1093" s="36" t="s">
        <v>2266</v>
      </c>
      <c r="B1093" s="36" t="s">
        <v>2596</v>
      </c>
      <c r="C1093" s="36" t="s">
        <v>1555</v>
      </c>
      <c r="D1093" s="36" t="s">
        <v>2434</v>
      </c>
      <c r="E1093" s="36" t="s">
        <v>64</v>
      </c>
      <c r="F1093" s="36" t="s">
        <v>1032</v>
      </c>
      <c r="G1093" s="36">
        <v>270</v>
      </c>
      <c r="H1093" s="36">
        <v>2706</v>
      </c>
      <c r="I1093" s="36">
        <v>2976</v>
      </c>
    </row>
    <row r="1094" spans="1:9" x14ac:dyDescent="0.25">
      <c r="A1094" s="36" t="s">
        <v>2266</v>
      </c>
      <c r="B1094" s="36" t="s">
        <v>163</v>
      </c>
      <c r="C1094" s="36" t="s">
        <v>1555</v>
      </c>
      <c r="D1094" s="36" t="s">
        <v>2434</v>
      </c>
      <c r="E1094" s="36" t="s">
        <v>975</v>
      </c>
      <c r="F1094" s="36" t="s">
        <v>233</v>
      </c>
      <c r="G1094" s="36">
        <v>243</v>
      </c>
      <c r="H1094" s="36">
        <v>4062</v>
      </c>
      <c r="I1094" s="36">
        <v>4305</v>
      </c>
    </row>
    <row r="1095" spans="1:9" x14ac:dyDescent="0.25">
      <c r="A1095" s="36" t="s">
        <v>2266</v>
      </c>
      <c r="B1095" s="36" t="s">
        <v>2597</v>
      </c>
      <c r="C1095" s="36" t="s">
        <v>1555</v>
      </c>
      <c r="D1095" s="36" t="s">
        <v>2434</v>
      </c>
      <c r="E1095" s="36" t="s">
        <v>64</v>
      </c>
      <c r="F1095" s="36" t="s">
        <v>1032</v>
      </c>
      <c r="G1095" s="36">
        <v>43</v>
      </c>
      <c r="H1095" s="36">
        <v>1417</v>
      </c>
      <c r="I1095" s="36">
        <v>1460</v>
      </c>
    </row>
    <row r="1096" spans="1:9" x14ac:dyDescent="0.25">
      <c r="A1096" s="36" t="s">
        <v>2266</v>
      </c>
      <c r="B1096" s="36" t="s">
        <v>2598</v>
      </c>
      <c r="C1096" s="36" t="s">
        <v>1555</v>
      </c>
      <c r="D1096" s="36" t="s">
        <v>2434</v>
      </c>
      <c r="E1096" s="36" t="s">
        <v>371</v>
      </c>
      <c r="F1096" s="36" t="s">
        <v>2599</v>
      </c>
      <c r="G1096" s="36">
        <v>52</v>
      </c>
      <c r="H1096" s="36">
        <v>135</v>
      </c>
      <c r="I1096" s="36">
        <v>187</v>
      </c>
    </row>
    <row r="1097" spans="1:9" x14ac:dyDescent="0.25">
      <c r="A1097" s="36" t="s">
        <v>2266</v>
      </c>
      <c r="B1097" s="36" t="s">
        <v>983</v>
      </c>
      <c r="C1097" s="36" t="s">
        <v>1555</v>
      </c>
      <c r="D1097" s="36" t="s">
        <v>2434</v>
      </c>
      <c r="E1097" s="36" t="s">
        <v>975</v>
      </c>
      <c r="F1097" s="36" t="s">
        <v>402</v>
      </c>
      <c r="G1097" s="36">
        <v>77</v>
      </c>
      <c r="H1097" s="36">
        <v>579</v>
      </c>
      <c r="I1097" s="36">
        <v>656</v>
      </c>
    </row>
    <row r="1098" spans="1:9" x14ac:dyDescent="0.25">
      <c r="A1098" s="36" t="s">
        <v>2266</v>
      </c>
      <c r="B1098" s="36" t="s">
        <v>150</v>
      </c>
      <c r="C1098" s="36" t="s">
        <v>1817</v>
      </c>
      <c r="D1098" s="36" t="s">
        <v>2434</v>
      </c>
      <c r="E1098" s="36" t="s">
        <v>975</v>
      </c>
      <c r="F1098" s="36" t="s">
        <v>242</v>
      </c>
      <c r="G1098" s="36">
        <v>60</v>
      </c>
      <c r="H1098" s="36">
        <v>887</v>
      </c>
      <c r="I1098" s="37">
        <v>947</v>
      </c>
    </row>
    <row r="1099" spans="1:9" x14ac:dyDescent="0.25">
      <c r="A1099" s="36" t="s">
        <v>2266</v>
      </c>
      <c r="B1099" s="36" t="s">
        <v>1158</v>
      </c>
      <c r="C1099" s="36" t="s">
        <v>1817</v>
      </c>
      <c r="D1099" s="36" t="s">
        <v>2434</v>
      </c>
      <c r="E1099" s="36" t="s">
        <v>975</v>
      </c>
      <c r="F1099" s="36" t="s">
        <v>242</v>
      </c>
      <c r="G1099" s="36">
        <v>23</v>
      </c>
      <c r="H1099" s="36">
        <v>265</v>
      </c>
      <c r="I1099" s="37">
        <v>288</v>
      </c>
    </row>
    <row r="1100" spans="1:9" x14ac:dyDescent="0.25">
      <c r="A1100" s="36" t="s">
        <v>2266</v>
      </c>
      <c r="B1100" s="36" t="s">
        <v>1831</v>
      </c>
      <c r="C1100" s="36" t="s">
        <v>1817</v>
      </c>
      <c r="D1100" s="36" t="s">
        <v>2434</v>
      </c>
      <c r="E1100" s="36" t="s">
        <v>975</v>
      </c>
      <c r="F1100" s="36" t="s">
        <v>242</v>
      </c>
      <c r="G1100" s="36">
        <v>70</v>
      </c>
      <c r="H1100" s="36">
        <v>1120</v>
      </c>
      <c r="I1100" s="37">
        <v>1190</v>
      </c>
    </row>
    <row r="1101" spans="1:9" x14ac:dyDescent="0.25">
      <c r="A1101" s="36" t="s">
        <v>2266</v>
      </c>
      <c r="B1101" s="36" t="s">
        <v>149</v>
      </c>
      <c r="C1101" s="36" t="s">
        <v>1817</v>
      </c>
      <c r="D1101" s="36" t="s">
        <v>2434</v>
      </c>
      <c r="E1101" s="36" t="s">
        <v>975</v>
      </c>
      <c r="F1101" s="36" t="s">
        <v>242</v>
      </c>
      <c r="G1101" s="36">
        <v>68</v>
      </c>
      <c r="H1101" s="36">
        <v>832</v>
      </c>
      <c r="I1101" s="37">
        <v>900</v>
      </c>
    </row>
    <row r="1102" spans="1:9" x14ac:dyDescent="0.25">
      <c r="A1102" s="36" t="s">
        <v>2266</v>
      </c>
      <c r="B1102" s="36" t="s">
        <v>1008</v>
      </c>
      <c r="C1102" s="36" t="s">
        <v>1817</v>
      </c>
      <c r="D1102" s="36" t="s">
        <v>2434</v>
      </c>
      <c r="E1102" s="36" t="s">
        <v>975</v>
      </c>
      <c r="F1102" s="36" t="s">
        <v>242</v>
      </c>
      <c r="G1102" s="36">
        <v>23</v>
      </c>
      <c r="H1102" s="36">
        <v>927</v>
      </c>
      <c r="I1102" s="37">
        <v>950</v>
      </c>
    </row>
    <row r="1103" spans="1:9" x14ac:dyDescent="0.25">
      <c r="A1103" s="36" t="s">
        <v>2266</v>
      </c>
      <c r="B1103" s="36" t="s">
        <v>1156</v>
      </c>
      <c r="C1103" s="36" t="s">
        <v>1817</v>
      </c>
      <c r="D1103" s="36" t="s">
        <v>2434</v>
      </c>
      <c r="E1103" s="36" t="s">
        <v>975</v>
      </c>
      <c r="F1103" s="36" t="s">
        <v>242</v>
      </c>
      <c r="G1103" s="36">
        <v>47</v>
      </c>
      <c r="H1103" s="36">
        <v>447</v>
      </c>
      <c r="I1103" s="37">
        <v>494</v>
      </c>
    </row>
    <row r="1104" spans="1:9" x14ac:dyDescent="0.25">
      <c r="A1104" s="36" t="s">
        <v>2266</v>
      </c>
      <c r="B1104" s="36" t="s">
        <v>1008</v>
      </c>
      <c r="C1104" s="36" t="s">
        <v>1817</v>
      </c>
      <c r="D1104" s="36" t="s">
        <v>2434</v>
      </c>
      <c r="E1104" s="36" t="s">
        <v>975</v>
      </c>
      <c r="F1104" s="36" t="s">
        <v>242</v>
      </c>
      <c r="G1104" s="36">
        <v>2</v>
      </c>
      <c r="H1104" s="36">
        <v>258</v>
      </c>
      <c r="I1104" s="37">
        <v>260</v>
      </c>
    </row>
    <row r="1105" spans="1:9" x14ac:dyDescent="0.25">
      <c r="A1105" s="36" t="s">
        <v>2266</v>
      </c>
      <c r="B1105" s="36" t="s">
        <v>1157</v>
      </c>
      <c r="C1105" s="36" t="s">
        <v>1817</v>
      </c>
      <c r="D1105" s="36" t="s">
        <v>2434</v>
      </c>
      <c r="E1105" s="36" t="s">
        <v>975</v>
      </c>
      <c r="F1105" s="36" t="s">
        <v>242</v>
      </c>
      <c r="G1105" s="36">
        <v>60</v>
      </c>
      <c r="H1105" s="36">
        <v>1188</v>
      </c>
      <c r="I1105" s="37">
        <v>1248</v>
      </c>
    </row>
    <row r="1106" spans="1:9" x14ac:dyDescent="0.25">
      <c r="A1106" s="36" t="s">
        <v>2266</v>
      </c>
      <c r="B1106" s="36" t="s">
        <v>1157</v>
      </c>
      <c r="C1106" s="36" t="s">
        <v>1817</v>
      </c>
      <c r="D1106" s="36" t="s">
        <v>2434</v>
      </c>
      <c r="E1106" s="36" t="s">
        <v>975</v>
      </c>
      <c r="F1106" s="36" t="s">
        <v>242</v>
      </c>
      <c r="G1106" s="36">
        <v>3</v>
      </c>
      <c r="H1106" s="36">
        <v>861</v>
      </c>
      <c r="I1106" s="37">
        <v>864</v>
      </c>
    </row>
    <row r="1107" spans="1:9" x14ac:dyDescent="0.25">
      <c r="A1107" s="36" t="s">
        <v>2266</v>
      </c>
      <c r="B1107" s="36" t="s">
        <v>952</v>
      </c>
      <c r="C1107" s="36" t="s">
        <v>1817</v>
      </c>
      <c r="D1107" s="36" t="s">
        <v>2434</v>
      </c>
      <c r="E1107" s="36" t="s">
        <v>975</v>
      </c>
      <c r="F1107" s="36" t="s">
        <v>242</v>
      </c>
      <c r="G1107" s="36">
        <v>0</v>
      </c>
      <c r="H1107" s="36">
        <v>192</v>
      </c>
      <c r="I1107" s="37">
        <v>192</v>
      </c>
    </row>
    <row r="1108" spans="1:9" x14ac:dyDescent="0.25">
      <c r="A1108" s="36" t="s">
        <v>2266</v>
      </c>
      <c r="B1108" s="36" t="s">
        <v>1834</v>
      </c>
      <c r="C1108" s="36" t="s">
        <v>1817</v>
      </c>
      <c r="D1108" s="36" t="s">
        <v>2434</v>
      </c>
      <c r="E1108" s="36" t="s">
        <v>371</v>
      </c>
      <c r="F1108" s="36">
        <v>60</v>
      </c>
      <c r="G1108" s="36">
        <v>52</v>
      </c>
      <c r="H1108" s="36">
        <v>998</v>
      </c>
      <c r="I1108" s="37">
        <v>1050</v>
      </c>
    </row>
    <row r="1109" spans="1:9" x14ac:dyDescent="0.25">
      <c r="A1109" s="36" t="s">
        <v>2266</v>
      </c>
      <c r="B1109" s="36" t="s">
        <v>1165</v>
      </c>
      <c r="C1109" s="36" t="s">
        <v>1817</v>
      </c>
      <c r="D1109" s="36" t="s">
        <v>2434</v>
      </c>
      <c r="E1109" s="36" t="s">
        <v>975</v>
      </c>
      <c r="F1109" s="36" t="s">
        <v>427</v>
      </c>
      <c r="G1109" s="36">
        <v>6</v>
      </c>
      <c r="H1109" s="36">
        <v>91</v>
      </c>
      <c r="I1109" s="37">
        <v>97</v>
      </c>
    </row>
    <row r="1110" spans="1:9" x14ac:dyDescent="0.25">
      <c r="A1110" s="36" t="s">
        <v>2266</v>
      </c>
      <c r="B1110" s="36" t="s">
        <v>1016</v>
      </c>
      <c r="C1110" s="36" t="s">
        <v>1817</v>
      </c>
      <c r="D1110" s="36" t="s">
        <v>2434</v>
      </c>
      <c r="E1110" s="36" t="s">
        <v>975</v>
      </c>
      <c r="F1110" s="36" t="s">
        <v>427</v>
      </c>
      <c r="G1110" s="36">
        <v>11</v>
      </c>
      <c r="H1110" s="36">
        <v>69</v>
      </c>
      <c r="I1110" s="37">
        <v>80</v>
      </c>
    </row>
    <row r="1111" spans="1:9" x14ac:dyDescent="0.25">
      <c r="A1111" s="36" t="s">
        <v>2266</v>
      </c>
      <c r="B1111" s="36" t="s">
        <v>1020</v>
      </c>
      <c r="C1111" s="36" t="s">
        <v>1817</v>
      </c>
      <c r="D1111" s="36" t="s">
        <v>2434</v>
      </c>
      <c r="E1111" s="36" t="s">
        <v>975</v>
      </c>
      <c r="F1111" s="36" t="s">
        <v>427</v>
      </c>
      <c r="G1111" s="36">
        <v>17</v>
      </c>
      <c r="H1111" s="36">
        <v>36</v>
      </c>
      <c r="I1111" s="37">
        <v>53</v>
      </c>
    </row>
    <row r="1112" spans="1:9" x14ac:dyDescent="0.25">
      <c r="A1112" s="36" t="s">
        <v>2266</v>
      </c>
      <c r="B1112" s="36" t="s">
        <v>1022</v>
      </c>
      <c r="C1112" s="36" t="s">
        <v>1817</v>
      </c>
      <c r="D1112" s="36" t="s">
        <v>2434</v>
      </c>
      <c r="E1112" s="36" t="s">
        <v>975</v>
      </c>
      <c r="F1112" s="36" t="s">
        <v>427</v>
      </c>
      <c r="G1112" s="36">
        <v>2</v>
      </c>
      <c r="H1112" s="36">
        <v>198</v>
      </c>
      <c r="I1112" s="37">
        <v>200</v>
      </c>
    </row>
    <row r="1113" spans="1:9" x14ac:dyDescent="0.25">
      <c r="A1113" s="36" t="s">
        <v>2266</v>
      </c>
      <c r="B1113" s="36" t="s">
        <v>149</v>
      </c>
      <c r="C1113" s="36" t="s">
        <v>1817</v>
      </c>
      <c r="D1113" s="36" t="s">
        <v>2434</v>
      </c>
      <c r="E1113" s="36" t="s">
        <v>975</v>
      </c>
      <c r="F1113" s="36" t="s">
        <v>427</v>
      </c>
      <c r="G1113" s="36">
        <v>13</v>
      </c>
      <c r="H1113" s="36">
        <v>457</v>
      </c>
      <c r="I1113" s="37">
        <v>470</v>
      </c>
    </row>
    <row r="1114" spans="1:9" x14ac:dyDescent="0.25">
      <c r="A1114" s="36" t="s">
        <v>2266</v>
      </c>
      <c r="B1114" s="36" t="s">
        <v>1839</v>
      </c>
      <c r="C1114" s="37" t="s">
        <v>1817</v>
      </c>
      <c r="D1114" s="36" t="s">
        <v>2434</v>
      </c>
      <c r="E1114" s="36" t="s">
        <v>284</v>
      </c>
      <c r="F1114" s="36" t="s">
        <v>239</v>
      </c>
      <c r="G1114" s="36">
        <v>12</v>
      </c>
      <c r="H1114" s="36">
        <v>148</v>
      </c>
      <c r="I1114" s="37">
        <v>160</v>
      </c>
    </row>
    <row r="1115" spans="1:9" x14ac:dyDescent="0.25">
      <c r="A1115" s="36" t="s">
        <v>2266</v>
      </c>
      <c r="B1115" s="36" t="s">
        <v>1016</v>
      </c>
      <c r="C1115" s="36" t="s">
        <v>1817</v>
      </c>
      <c r="D1115" s="36" t="s">
        <v>2434</v>
      </c>
      <c r="E1115" s="36" t="s">
        <v>975</v>
      </c>
      <c r="F1115" s="36" t="s">
        <v>959</v>
      </c>
      <c r="G1115" s="36">
        <v>6</v>
      </c>
      <c r="H1115" s="36">
        <v>294</v>
      </c>
      <c r="I1115" s="37">
        <v>300</v>
      </c>
    </row>
    <row r="1116" spans="1:9" x14ac:dyDescent="0.25">
      <c r="A1116" s="36" t="s">
        <v>2266</v>
      </c>
      <c r="B1116" s="36" t="s">
        <v>1021</v>
      </c>
      <c r="C1116" s="36" t="s">
        <v>1817</v>
      </c>
      <c r="D1116" s="36" t="s">
        <v>2434</v>
      </c>
      <c r="E1116" s="36" t="s">
        <v>975</v>
      </c>
      <c r="F1116" s="36" t="s">
        <v>959</v>
      </c>
      <c r="G1116" s="36">
        <v>12</v>
      </c>
      <c r="H1116" s="36">
        <v>588</v>
      </c>
      <c r="I1116" s="37">
        <v>600</v>
      </c>
    </row>
    <row r="1117" spans="1:9" x14ac:dyDescent="0.25">
      <c r="A1117" s="36" t="s">
        <v>2266</v>
      </c>
      <c r="B1117" s="36" t="s">
        <v>1157</v>
      </c>
      <c r="C1117" s="36" t="s">
        <v>1817</v>
      </c>
      <c r="D1117" s="36" t="s">
        <v>2434</v>
      </c>
      <c r="E1117" s="36" t="s">
        <v>975</v>
      </c>
      <c r="F1117" s="36" t="s">
        <v>959</v>
      </c>
      <c r="G1117" s="36">
        <v>15</v>
      </c>
      <c r="H1117" s="36">
        <v>435</v>
      </c>
      <c r="I1117" s="37">
        <v>450</v>
      </c>
    </row>
    <row r="1118" spans="1:9" x14ac:dyDescent="0.25">
      <c r="A1118" s="36" t="s">
        <v>2266</v>
      </c>
      <c r="B1118" s="36" t="s">
        <v>1831</v>
      </c>
      <c r="C1118" s="36" t="s">
        <v>1817</v>
      </c>
      <c r="D1118" s="36" t="s">
        <v>2434</v>
      </c>
      <c r="E1118" s="36" t="s">
        <v>975</v>
      </c>
      <c r="F1118" s="36" t="s">
        <v>959</v>
      </c>
      <c r="G1118" s="36">
        <v>17</v>
      </c>
      <c r="H1118" s="36">
        <v>576</v>
      </c>
      <c r="I1118" s="37">
        <v>593</v>
      </c>
    </row>
    <row r="1119" spans="1:9" x14ac:dyDescent="0.25">
      <c r="A1119" s="36" t="s">
        <v>2266</v>
      </c>
      <c r="B1119" s="36" t="s">
        <v>1831</v>
      </c>
      <c r="C1119" s="36" t="s">
        <v>1817</v>
      </c>
      <c r="D1119" s="36" t="s">
        <v>2434</v>
      </c>
      <c r="E1119" s="36" t="s">
        <v>975</v>
      </c>
      <c r="F1119" s="36" t="s">
        <v>959</v>
      </c>
      <c r="G1119" s="36">
        <v>5</v>
      </c>
      <c r="H1119" s="36">
        <v>1016</v>
      </c>
      <c r="I1119" s="37">
        <v>1021</v>
      </c>
    </row>
    <row r="1120" spans="1:9" x14ac:dyDescent="0.25">
      <c r="A1120" s="36" t="s">
        <v>2266</v>
      </c>
      <c r="B1120" s="36" t="s">
        <v>1842</v>
      </c>
      <c r="C1120" s="36" t="s">
        <v>1817</v>
      </c>
      <c r="D1120" s="36" t="s">
        <v>2434</v>
      </c>
      <c r="E1120" s="36" t="s">
        <v>975</v>
      </c>
      <c r="F1120" s="36" t="s">
        <v>959</v>
      </c>
      <c r="G1120" s="36">
        <v>33</v>
      </c>
      <c r="H1120" s="36">
        <v>787</v>
      </c>
      <c r="I1120" s="37">
        <v>820</v>
      </c>
    </row>
    <row r="1121" spans="1:9" x14ac:dyDescent="0.25">
      <c r="A1121" s="36" t="s">
        <v>2266</v>
      </c>
      <c r="B1121" s="36" t="s">
        <v>2600</v>
      </c>
      <c r="C1121" s="36" t="s">
        <v>2601</v>
      </c>
      <c r="D1121" s="36" t="s">
        <v>2434</v>
      </c>
      <c r="E1121" s="36" t="s">
        <v>975</v>
      </c>
      <c r="F1121" s="36" t="s">
        <v>233</v>
      </c>
      <c r="G1121" s="36">
        <v>99</v>
      </c>
      <c r="H1121" s="36">
        <v>1022</v>
      </c>
      <c r="I1121" s="36">
        <v>1121</v>
      </c>
    </row>
    <row r="1122" spans="1:9" x14ac:dyDescent="0.25">
      <c r="A1122" s="36" t="s">
        <v>2266</v>
      </c>
      <c r="B1122" s="36" t="s">
        <v>125</v>
      </c>
      <c r="C1122" s="36" t="s">
        <v>2602</v>
      </c>
      <c r="D1122" s="36" t="s">
        <v>2434</v>
      </c>
      <c r="E1122" s="36" t="s">
        <v>975</v>
      </c>
      <c r="F1122" s="36" t="s">
        <v>233</v>
      </c>
      <c r="G1122" s="36">
        <v>13</v>
      </c>
      <c r="H1122" s="36">
        <v>334</v>
      </c>
      <c r="I1122" s="36">
        <v>347</v>
      </c>
    </row>
    <row r="1123" spans="1:9" x14ac:dyDescent="0.25">
      <c r="A1123" s="36" t="s">
        <v>2266</v>
      </c>
      <c r="B1123" s="36" t="s">
        <v>2603</v>
      </c>
      <c r="C1123" s="36" t="s">
        <v>2604</v>
      </c>
      <c r="D1123" s="36" t="s">
        <v>2434</v>
      </c>
      <c r="E1123" s="36" t="s">
        <v>975</v>
      </c>
      <c r="F1123" s="36" t="s">
        <v>233</v>
      </c>
      <c r="G1123" s="36">
        <v>28</v>
      </c>
      <c r="H1123" s="36">
        <v>436</v>
      </c>
      <c r="I1123" s="36">
        <v>464</v>
      </c>
    </row>
    <row r="1124" spans="1:9" x14ac:dyDescent="0.25">
      <c r="A1124" s="36" t="s">
        <v>2266</v>
      </c>
      <c r="B1124" s="36" t="s">
        <v>1198</v>
      </c>
      <c r="C1124" s="36" t="s">
        <v>2605</v>
      </c>
      <c r="D1124" s="36" t="s">
        <v>2434</v>
      </c>
      <c r="E1124" s="36" t="s">
        <v>975</v>
      </c>
      <c r="F1124" s="36" t="s">
        <v>233</v>
      </c>
      <c r="G1124" s="36">
        <v>0</v>
      </c>
      <c r="H1124" s="36">
        <v>228</v>
      </c>
      <c r="I1124" s="36">
        <v>228</v>
      </c>
    </row>
    <row r="1125" spans="1:9" x14ac:dyDescent="0.25">
      <c r="A1125" s="36" t="s">
        <v>2266</v>
      </c>
      <c r="B1125" s="36" t="s">
        <v>111</v>
      </c>
      <c r="C1125" s="36" t="s">
        <v>2606</v>
      </c>
      <c r="D1125" s="36" t="s">
        <v>2434</v>
      </c>
      <c r="E1125" s="36" t="s">
        <v>975</v>
      </c>
      <c r="F1125" s="36" t="s">
        <v>242</v>
      </c>
      <c r="G1125" s="36">
        <v>12</v>
      </c>
      <c r="H1125" s="36">
        <v>389</v>
      </c>
      <c r="I1125" s="36">
        <v>401</v>
      </c>
    </row>
    <row r="1126" spans="1:9" x14ac:dyDescent="0.25">
      <c r="A1126" s="36" t="s">
        <v>2266</v>
      </c>
      <c r="B1126" s="36" t="s">
        <v>2607</v>
      </c>
      <c r="C1126" s="36" t="s">
        <v>2608</v>
      </c>
      <c r="D1126" s="36" t="s">
        <v>2434</v>
      </c>
      <c r="E1126" s="36" t="s">
        <v>975</v>
      </c>
      <c r="F1126" s="36" t="s">
        <v>242</v>
      </c>
      <c r="G1126" s="36">
        <v>6</v>
      </c>
      <c r="H1126" s="36">
        <v>574</v>
      </c>
      <c r="I1126" s="36">
        <v>580</v>
      </c>
    </row>
    <row r="1127" spans="1:9" x14ac:dyDescent="0.25">
      <c r="A1127" s="36" t="s">
        <v>2266</v>
      </c>
      <c r="B1127" s="36" t="s">
        <v>1125</v>
      </c>
      <c r="C1127" s="36" t="s">
        <v>1522</v>
      </c>
      <c r="D1127" s="36" t="s">
        <v>2434</v>
      </c>
      <c r="E1127" s="36" t="s">
        <v>64</v>
      </c>
      <c r="F1127" s="36" t="s">
        <v>1110</v>
      </c>
      <c r="G1127" s="36">
        <v>0</v>
      </c>
      <c r="H1127" s="36">
        <v>36</v>
      </c>
      <c r="I1127" s="36">
        <v>36</v>
      </c>
    </row>
    <row r="1128" spans="1:9" x14ac:dyDescent="0.25">
      <c r="A1128" s="36" t="s">
        <v>2266</v>
      </c>
      <c r="B1128" s="36" t="s">
        <v>1157</v>
      </c>
      <c r="C1128" s="36" t="s">
        <v>1522</v>
      </c>
      <c r="D1128" s="36" t="s">
        <v>2434</v>
      </c>
      <c r="E1128" s="36" t="s">
        <v>975</v>
      </c>
      <c r="F1128" s="36" t="s">
        <v>233</v>
      </c>
      <c r="G1128" s="36">
        <v>470</v>
      </c>
      <c r="H1128" s="36">
        <v>9220</v>
      </c>
      <c r="I1128" s="36">
        <v>9690</v>
      </c>
    </row>
    <row r="1129" spans="1:9" x14ac:dyDescent="0.25">
      <c r="A1129" s="36" t="s">
        <v>2266</v>
      </c>
      <c r="B1129" s="36" t="s">
        <v>1157</v>
      </c>
      <c r="C1129" s="36" t="s">
        <v>1522</v>
      </c>
      <c r="D1129" s="36" t="s">
        <v>2434</v>
      </c>
      <c r="E1129" s="36" t="s">
        <v>975</v>
      </c>
      <c r="F1129" s="36" t="s">
        <v>427</v>
      </c>
      <c r="G1129" s="36">
        <v>354</v>
      </c>
      <c r="H1129" s="36">
        <v>3961</v>
      </c>
      <c r="I1129" s="36">
        <v>4315</v>
      </c>
    </row>
    <row r="1130" spans="1:9" x14ac:dyDescent="0.25">
      <c r="A1130" s="36" t="s">
        <v>2266</v>
      </c>
      <c r="B1130" s="36" t="s">
        <v>1156</v>
      </c>
      <c r="C1130" s="36" t="s">
        <v>1522</v>
      </c>
      <c r="D1130" s="36" t="s">
        <v>2434</v>
      </c>
      <c r="E1130" s="36" t="s">
        <v>975</v>
      </c>
      <c r="F1130" s="36" t="s">
        <v>233</v>
      </c>
      <c r="G1130" s="36">
        <v>0</v>
      </c>
      <c r="H1130" s="36">
        <v>6</v>
      </c>
      <c r="I1130" s="36">
        <v>6</v>
      </c>
    </row>
    <row r="1131" spans="1:9" x14ac:dyDescent="0.25">
      <c r="A1131" s="36" t="s">
        <v>2266</v>
      </c>
      <c r="B1131" s="36" t="s">
        <v>1156</v>
      </c>
      <c r="C1131" s="36" t="s">
        <v>1522</v>
      </c>
      <c r="D1131" s="36" t="s">
        <v>2434</v>
      </c>
      <c r="E1131" s="36" t="s">
        <v>975</v>
      </c>
      <c r="F1131" s="36" t="s">
        <v>427</v>
      </c>
      <c r="G1131" s="36">
        <v>17</v>
      </c>
      <c r="H1131" s="36">
        <v>165</v>
      </c>
      <c r="I1131" s="36">
        <v>182</v>
      </c>
    </row>
    <row r="1132" spans="1:9" x14ac:dyDescent="0.25">
      <c r="A1132" s="36" t="s">
        <v>2266</v>
      </c>
      <c r="B1132" s="36" t="s">
        <v>1043</v>
      </c>
      <c r="C1132" s="36" t="s">
        <v>1522</v>
      </c>
      <c r="D1132" s="36" t="s">
        <v>2434</v>
      </c>
      <c r="E1132" s="36" t="s">
        <v>975</v>
      </c>
      <c r="F1132" s="36" t="s">
        <v>233</v>
      </c>
      <c r="G1132" s="36">
        <v>992</v>
      </c>
      <c r="H1132" s="36">
        <v>17247</v>
      </c>
      <c r="I1132" s="36">
        <v>18239</v>
      </c>
    </row>
    <row r="1133" spans="1:9" x14ac:dyDescent="0.25">
      <c r="A1133" s="36" t="s">
        <v>2266</v>
      </c>
      <c r="B1133" s="36" t="s">
        <v>1043</v>
      </c>
      <c r="C1133" s="36" t="s">
        <v>1522</v>
      </c>
      <c r="D1133" s="36" t="s">
        <v>2434</v>
      </c>
      <c r="E1133" s="36" t="s">
        <v>975</v>
      </c>
      <c r="F1133" s="36" t="s">
        <v>427</v>
      </c>
      <c r="G1133" s="36">
        <v>1110</v>
      </c>
      <c r="H1133" s="36">
        <v>12662</v>
      </c>
      <c r="I1133" s="36">
        <v>13772</v>
      </c>
    </row>
    <row r="1134" spans="1:9" x14ac:dyDescent="0.25">
      <c r="A1134" s="36" t="s">
        <v>2266</v>
      </c>
      <c r="B1134" s="36" t="s">
        <v>1043</v>
      </c>
      <c r="C1134" s="36" t="s">
        <v>1522</v>
      </c>
      <c r="D1134" s="36" t="s">
        <v>2434</v>
      </c>
      <c r="E1134" s="36" t="s">
        <v>975</v>
      </c>
      <c r="F1134" s="36" t="s">
        <v>233</v>
      </c>
      <c r="G1134" s="36">
        <v>87</v>
      </c>
      <c r="H1134" s="36">
        <v>991</v>
      </c>
      <c r="I1134" s="36">
        <v>1078</v>
      </c>
    </row>
    <row r="1135" spans="1:9" x14ac:dyDescent="0.25">
      <c r="A1135" s="36" t="s">
        <v>2266</v>
      </c>
      <c r="B1135" s="36" t="s">
        <v>1043</v>
      </c>
      <c r="C1135" s="36" t="s">
        <v>1522</v>
      </c>
      <c r="D1135" s="36" t="s">
        <v>2434</v>
      </c>
      <c r="E1135" s="36" t="s">
        <v>975</v>
      </c>
      <c r="F1135" s="36" t="s">
        <v>427</v>
      </c>
      <c r="G1135" s="36">
        <v>655</v>
      </c>
      <c r="H1135" s="36">
        <v>4175</v>
      </c>
      <c r="I1135" s="36">
        <v>4830</v>
      </c>
    </row>
    <row r="1136" spans="1:9" x14ac:dyDescent="0.25">
      <c r="A1136" s="36" t="s">
        <v>2266</v>
      </c>
      <c r="B1136" s="36" t="s">
        <v>952</v>
      </c>
      <c r="C1136" s="36" t="s">
        <v>1522</v>
      </c>
      <c r="D1136" s="36" t="s">
        <v>2434</v>
      </c>
      <c r="E1136" s="36" t="s">
        <v>975</v>
      </c>
      <c r="F1136" s="36" t="s">
        <v>233</v>
      </c>
      <c r="G1136" s="36">
        <v>95</v>
      </c>
      <c r="H1136" s="36">
        <v>1146</v>
      </c>
      <c r="I1136" s="36">
        <v>1241</v>
      </c>
    </row>
    <row r="1137" spans="1:9" x14ac:dyDescent="0.25">
      <c r="A1137" s="36" t="s">
        <v>2266</v>
      </c>
      <c r="B1137" s="36" t="s">
        <v>952</v>
      </c>
      <c r="C1137" s="36" t="s">
        <v>1522</v>
      </c>
      <c r="D1137" s="36" t="s">
        <v>2434</v>
      </c>
      <c r="E1137" s="36" t="s">
        <v>975</v>
      </c>
      <c r="F1137" s="36" t="s">
        <v>427</v>
      </c>
      <c r="G1137" s="36">
        <v>266</v>
      </c>
      <c r="H1137" s="36">
        <v>2115</v>
      </c>
      <c r="I1137" s="36">
        <v>2381</v>
      </c>
    </row>
    <row r="1138" spans="1:9" x14ac:dyDescent="0.25">
      <c r="A1138" s="36" t="s">
        <v>2266</v>
      </c>
      <c r="B1138" s="36" t="s">
        <v>1158</v>
      </c>
      <c r="C1138" s="36" t="s">
        <v>1522</v>
      </c>
      <c r="D1138" s="36" t="s">
        <v>2434</v>
      </c>
      <c r="E1138" s="36" t="s">
        <v>975</v>
      </c>
      <c r="F1138" s="36" t="s">
        <v>233</v>
      </c>
      <c r="G1138" s="36">
        <v>432</v>
      </c>
      <c r="H1138" s="36">
        <v>7242</v>
      </c>
      <c r="I1138" s="36">
        <v>7674</v>
      </c>
    </row>
    <row r="1139" spans="1:9" x14ac:dyDescent="0.25">
      <c r="A1139" s="36" t="s">
        <v>2266</v>
      </c>
      <c r="B1139" s="36" t="s">
        <v>1158</v>
      </c>
      <c r="C1139" s="36" t="s">
        <v>1522</v>
      </c>
      <c r="D1139" s="36" t="s">
        <v>2434</v>
      </c>
      <c r="E1139" s="36" t="s">
        <v>975</v>
      </c>
      <c r="F1139" s="36" t="s">
        <v>427</v>
      </c>
      <c r="G1139" s="36">
        <v>499</v>
      </c>
      <c r="H1139" s="36">
        <v>5929</v>
      </c>
      <c r="I1139" s="36">
        <v>6428</v>
      </c>
    </row>
    <row r="1140" spans="1:9" x14ac:dyDescent="0.25">
      <c r="A1140" s="36" t="s">
        <v>2266</v>
      </c>
      <c r="B1140" s="36" t="s">
        <v>1158</v>
      </c>
      <c r="C1140" s="36" t="s">
        <v>1522</v>
      </c>
      <c r="D1140" s="36" t="s">
        <v>2434</v>
      </c>
      <c r="E1140" s="36" t="s">
        <v>975</v>
      </c>
      <c r="F1140" s="36" t="s">
        <v>233</v>
      </c>
      <c r="G1140" s="36">
        <v>447</v>
      </c>
      <c r="H1140" s="36">
        <v>3945</v>
      </c>
      <c r="I1140" s="36">
        <v>4392</v>
      </c>
    </row>
    <row r="1141" spans="1:9" x14ac:dyDescent="0.25">
      <c r="A1141" s="36" t="s">
        <v>2266</v>
      </c>
      <c r="B1141" s="36" t="s">
        <v>1158</v>
      </c>
      <c r="C1141" s="36" t="s">
        <v>1522</v>
      </c>
      <c r="D1141" s="36" t="s">
        <v>2434</v>
      </c>
      <c r="E1141" s="36" t="s">
        <v>975</v>
      </c>
      <c r="F1141" s="36" t="s">
        <v>242</v>
      </c>
      <c r="G1141" s="36">
        <v>80</v>
      </c>
      <c r="H1141" s="36">
        <v>647</v>
      </c>
      <c r="I1141" s="36">
        <v>727</v>
      </c>
    </row>
    <row r="1142" spans="1:9" x14ac:dyDescent="0.25">
      <c r="A1142" s="36" t="s">
        <v>2266</v>
      </c>
      <c r="B1142" s="36" t="s">
        <v>1158</v>
      </c>
      <c r="C1142" s="36" t="s">
        <v>1522</v>
      </c>
      <c r="D1142" s="36" t="s">
        <v>2434</v>
      </c>
      <c r="E1142" s="36" t="s">
        <v>975</v>
      </c>
      <c r="F1142" s="36" t="s">
        <v>427</v>
      </c>
      <c r="G1142" s="36">
        <v>194</v>
      </c>
      <c r="H1142" s="36">
        <v>3537</v>
      </c>
      <c r="I1142" s="36">
        <v>3731</v>
      </c>
    </row>
    <row r="1143" spans="1:9" x14ac:dyDescent="0.25">
      <c r="A1143" s="36" t="s">
        <v>2266</v>
      </c>
      <c r="B1143" s="36" t="s">
        <v>85</v>
      </c>
      <c r="C1143" s="36" t="s">
        <v>1522</v>
      </c>
      <c r="D1143" s="36" t="s">
        <v>2434</v>
      </c>
      <c r="E1143" s="36" t="s">
        <v>284</v>
      </c>
      <c r="F1143" s="36" t="s">
        <v>237</v>
      </c>
      <c r="G1143" s="36">
        <v>477</v>
      </c>
      <c r="H1143" s="36">
        <v>3875</v>
      </c>
      <c r="I1143" s="36">
        <v>4352</v>
      </c>
    </row>
    <row r="1144" spans="1:9" x14ac:dyDescent="0.25">
      <c r="A1144" s="36" t="s">
        <v>2266</v>
      </c>
      <c r="B1144" s="36" t="s">
        <v>1089</v>
      </c>
      <c r="C1144" s="36" t="s">
        <v>1522</v>
      </c>
      <c r="D1144" s="36" t="s">
        <v>2434</v>
      </c>
      <c r="E1144" s="36" t="s">
        <v>284</v>
      </c>
      <c r="F1144" s="36" t="s">
        <v>237</v>
      </c>
      <c r="G1144" s="36">
        <v>1685</v>
      </c>
      <c r="H1144" s="36">
        <v>5834</v>
      </c>
      <c r="I1144" s="36">
        <v>7519</v>
      </c>
    </row>
    <row r="1145" spans="1:9" x14ac:dyDescent="0.25">
      <c r="A1145" s="36" t="s">
        <v>2266</v>
      </c>
      <c r="B1145" s="36" t="s">
        <v>1524</v>
      </c>
      <c r="C1145" s="36" t="s">
        <v>1522</v>
      </c>
      <c r="D1145" s="36" t="s">
        <v>2434</v>
      </c>
      <c r="E1145" s="36" t="s">
        <v>284</v>
      </c>
      <c r="F1145" s="36" t="s">
        <v>237</v>
      </c>
      <c r="G1145" s="36">
        <v>74</v>
      </c>
      <c r="H1145" s="36">
        <v>409</v>
      </c>
      <c r="I1145" s="36">
        <v>483</v>
      </c>
    </row>
    <row r="1146" spans="1:9" x14ac:dyDescent="0.25">
      <c r="A1146" s="36" t="s">
        <v>2266</v>
      </c>
      <c r="B1146" s="36" t="s">
        <v>1525</v>
      </c>
      <c r="C1146" s="36" t="s">
        <v>1522</v>
      </c>
      <c r="D1146" s="36" t="s">
        <v>2434</v>
      </c>
      <c r="E1146" s="36" t="s">
        <v>371</v>
      </c>
      <c r="F1146" s="36">
        <v>30</v>
      </c>
      <c r="G1146" s="36">
        <v>0</v>
      </c>
      <c r="H1146" s="36">
        <v>1</v>
      </c>
      <c r="I1146" s="36">
        <v>1</v>
      </c>
    </row>
    <row r="1147" spans="1:9" x14ac:dyDescent="0.25">
      <c r="A1147" s="36" t="s">
        <v>2266</v>
      </c>
      <c r="B1147" s="36" t="s">
        <v>428</v>
      </c>
      <c r="C1147" s="36" t="s">
        <v>1435</v>
      </c>
      <c r="D1147" s="36" t="s">
        <v>2434</v>
      </c>
      <c r="E1147" s="36" t="s">
        <v>975</v>
      </c>
      <c r="F1147" s="36" t="s">
        <v>233</v>
      </c>
      <c r="G1147" s="36" t="s">
        <v>2139</v>
      </c>
      <c r="H1147" s="36">
        <v>2762</v>
      </c>
      <c r="I1147" s="36">
        <v>2762</v>
      </c>
    </row>
    <row r="1148" spans="1:9" x14ac:dyDescent="0.25">
      <c r="A1148" s="36" t="s">
        <v>2266</v>
      </c>
      <c r="B1148" s="36" t="s">
        <v>2609</v>
      </c>
      <c r="C1148" s="36" t="s">
        <v>1466</v>
      </c>
      <c r="D1148" s="36" t="s">
        <v>2434</v>
      </c>
      <c r="E1148" s="36" t="s">
        <v>64</v>
      </c>
      <c r="F1148" s="36" t="s">
        <v>2610</v>
      </c>
      <c r="G1148" s="36" t="s">
        <v>2139</v>
      </c>
      <c r="H1148" s="36">
        <v>3104</v>
      </c>
      <c r="I1148" s="36">
        <v>3104</v>
      </c>
    </row>
    <row r="1149" spans="1:9" x14ac:dyDescent="0.25">
      <c r="A1149" s="36" t="s">
        <v>2266</v>
      </c>
      <c r="B1149" s="36" t="s">
        <v>1028</v>
      </c>
      <c r="C1149" s="36" t="s">
        <v>1435</v>
      </c>
      <c r="D1149" s="36" t="s">
        <v>2434</v>
      </c>
      <c r="E1149" s="36" t="s">
        <v>975</v>
      </c>
      <c r="F1149" s="36" t="s">
        <v>233</v>
      </c>
      <c r="G1149" s="36" t="s">
        <v>2139</v>
      </c>
      <c r="H1149" s="36">
        <v>1463</v>
      </c>
      <c r="I1149" s="36">
        <v>1463</v>
      </c>
    </row>
    <row r="1150" spans="1:9" x14ac:dyDescent="0.25">
      <c r="A1150" s="36" t="s">
        <v>2266</v>
      </c>
      <c r="B1150" s="36" t="s">
        <v>164</v>
      </c>
      <c r="C1150" s="36" t="s">
        <v>1435</v>
      </c>
      <c r="D1150" s="36" t="s">
        <v>2434</v>
      </c>
      <c r="E1150" s="36" t="s">
        <v>975</v>
      </c>
      <c r="F1150" s="36" t="s">
        <v>233</v>
      </c>
      <c r="G1150" s="36" t="s">
        <v>2139</v>
      </c>
      <c r="H1150" s="36">
        <v>74</v>
      </c>
      <c r="I1150" s="36">
        <v>74</v>
      </c>
    </row>
    <row r="1151" spans="1:9" x14ac:dyDescent="0.25">
      <c r="A1151" s="36" t="s">
        <v>2266</v>
      </c>
      <c r="B1151" s="36" t="s">
        <v>165</v>
      </c>
      <c r="C1151" s="36" t="s">
        <v>1435</v>
      </c>
      <c r="D1151" s="36" t="s">
        <v>2434</v>
      </c>
      <c r="E1151" s="36" t="s">
        <v>975</v>
      </c>
      <c r="F1151" s="36" t="s">
        <v>233</v>
      </c>
      <c r="G1151" s="36" t="s">
        <v>2139</v>
      </c>
      <c r="H1151" s="36">
        <v>2492</v>
      </c>
      <c r="I1151" s="36">
        <v>2492</v>
      </c>
    </row>
    <row r="1152" spans="1:9" x14ac:dyDescent="0.25">
      <c r="A1152" s="36" t="s">
        <v>2266</v>
      </c>
      <c r="B1152" s="36" t="s">
        <v>276</v>
      </c>
      <c r="C1152" s="36" t="s">
        <v>1435</v>
      </c>
      <c r="D1152" s="36" t="s">
        <v>2434</v>
      </c>
      <c r="E1152" s="36" t="s">
        <v>975</v>
      </c>
      <c r="F1152" s="36" t="s">
        <v>233</v>
      </c>
      <c r="G1152" s="36" t="s">
        <v>2139</v>
      </c>
      <c r="H1152" s="36">
        <v>348</v>
      </c>
      <c r="I1152" s="36">
        <v>348</v>
      </c>
    </row>
    <row r="1153" spans="1:9" x14ac:dyDescent="0.25">
      <c r="A1153" s="36" t="s">
        <v>2266</v>
      </c>
      <c r="B1153" s="36" t="s">
        <v>834</v>
      </c>
      <c r="C1153" s="36" t="s">
        <v>1435</v>
      </c>
      <c r="D1153" s="36" t="s">
        <v>2434</v>
      </c>
      <c r="E1153" s="36" t="s">
        <v>975</v>
      </c>
      <c r="F1153" s="36" t="s">
        <v>233</v>
      </c>
      <c r="G1153" s="36" t="s">
        <v>2139</v>
      </c>
      <c r="H1153" s="36">
        <v>22</v>
      </c>
      <c r="I1153" s="36">
        <v>22</v>
      </c>
    </row>
    <row r="1154" spans="1:9" x14ac:dyDescent="0.25">
      <c r="A1154" s="36" t="s">
        <v>2266</v>
      </c>
      <c r="B1154" s="36" t="s">
        <v>164</v>
      </c>
      <c r="C1154" s="36" t="s">
        <v>1435</v>
      </c>
      <c r="D1154" s="36" t="s">
        <v>2434</v>
      </c>
      <c r="E1154" s="36" t="s">
        <v>975</v>
      </c>
      <c r="F1154" s="36" t="s">
        <v>233</v>
      </c>
      <c r="G1154" s="36" t="s">
        <v>2139</v>
      </c>
      <c r="H1154" s="36">
        <v>13</v>
      </c>
      <c r="I1154" s="36">
        <v>13</v>
      </c>
    </row>
    <row r="1155" spans="1:9" x14ac:dyDescent="0.25">
      <c r="A1155" s="36" t="s">
        <v>2266</v>
      </c>
      <c r="B1155" s="36" t="s">
        <v>1028</v>
      </c>
      <c r="C1155" s="36" t="s">
        <v>1435</v>
      </c>
      <c r="D1155" s="36" t="s">
        <v>2434</v>
      </c>
      <c r="E1155" s="36" t="s">
        <v>975</v>
      </c>
      <c r="F1155" s="36" t="s">
        <v>233</v>
      </c>
      <c r="G1155" s="36" t="s">
        <v>2139</v>
      </c>
      <c r="H1155" s="36">
        <v>1349</v>
      </c>
      <c r="I1155" s="36">
        <v>1349</v>
      </c>
    </row>
    <row r="1156" spans="1:9" x14ac:dyDescent="0.25">
      <c r="A1156" s="36" t="s">
        <v>2266</v>
      </c>
      <c r="B1156" s="36" t="s">
        <v>2609</v>
      </c>
      <c r="C1156" s="36" t="s">
        <v>1465</v>
      </c>
      <c r="D1156" s="36" t="s">
        <v>2434</v>
      </c>
      <c r="E1156" s="36" t="s">
        <v>284</v>
      </c>
      <c r="F1156" s="36" t="s">
        <v>237</v>
      </c>
      <c r="G1156" s="36" t="s">
        <v>2139</v>
      </c>
      <c r="H1156" s="36">
        <v>4752</v>
      </c>
      <c r="I1156" s="36">
        <v>4752</v>
      </c>
    </row>
    <row r="1157" spans="1:9" x14ac:dyDescent="0.25">
      <c r="A1157" s="36" t="s">
        <v>2266</v>
      </c>
      <c r="B1157" s="36" t="s">
        <v>1121</v>
      </c>
      <c r="C1157" s="36" t="s">
        <v>1435</v>
      </c>
      <c r="D1157" s="36" t="s">
        <v>2434</v>
      </c>
      <c r="E1157" s="36" t="s">
        <v>975</v>
      </c>
      <c r="F1157" s="36" t="s">
        <v>233</v>
      </c>
      <c r="G1157" s="36" t="s">
        <v>2139</v>
      </c>
      <c r="H1157" s="36">
        <v>4620</v>
      </c>
      <c r="I1157" s="36">
        <v>4620</v>
      </c>
    </row>
    <row r="1158" spans="1:9" x14ac:dyDescent="0.25">
      <c r="A1158" s="36" t="s">
        <v>2266</v>
      </c>
      <c r="B1158" s="36" t="s">
        <v>428</v>
      </c>
      <c r="C1158" s="36" t="s">
        <v>1458</v>
      </c>
      <c r="D1158" s="36" t="s">
        <v>2434</v>
      </c>
      <c r="E1158" s="36" t="s">
        <v>975</v>
      </c>
      <c r="F1158" s="36" t="s">
        <v>233</v>
      </c>
      <c r="G1158" s="36" t="s">
        <v>2139</v>
      </c>
      <c r="H1158" s="36">
        <v>1185</v>
      </c>
      <c r="I1158" s="36">
        <v>1185</v>
      </c>
    </row>
    <row r="1159" spans="1:9" x14ac:dyDescent="0.25">
      <c r="A1159" s="36" t="s">
        <v>2266</v>
      </c>
      <c r="B1159" s="36" t="s">
        <v>379</v>
      </c>
      <c r="C1159" s="36" t="s">
        <v>1435</v>
      </c>
      <c r="D1159" s="36" t="s">
        <v>2434</v>
      </c>
      <c r="E1159" s="36" t="s">
        <v>975</v>
      </c>
      <c r="F1159" s="36" t="s">
        <v>233</v>
      </c>
      <c r="G1159" s="36" t="s">
        <v>2139</v>
      </c>
      <c r="H1159" s="36">
        <v>2689</v>
      </c>
      <c r="I1159" s="36">
        <v>2689</v>
      </c>
    </row>
    <row r="1160" spans="1:9" x14ac:dyDescent="0.25">
      <c r="A1160" s="36" t="s">
        <v>2266</v>
      </c>
      <c r="B1160" s="36" t="s">
        <v>379</v>
      </c>
      <c r="C1160" s="36" t="s">
        <v>1435</v>
      </c>
      <c r="D1160" s="36" t="s">
        <v>2434</v>
      </c>
      <c r="E1160" s="36" t="s">
        <v>975</v>
      </c>
      <c r="F1160" s="36" t="s">
        <v>233</v>
      </c>
      <c r="G1160" s="36" t="s">
        <v>2139</v>
      </c>
      <c r="H1160" s="36">
        <v>1441</v>
      </c>
      <c r="I1160" s="36">
        <v>1441</v>
      </c>
    </row>
    <row r="1161" spans="1:9" x14ac:dyDescent="0.25">
      <c r="A1161" s="36" t="s">
        <v>2266</v>
      </c>
      <c r="B1161" s="36" t="s">
        <v>428</v>
      </c>
      <c r="C1161" s="36" t="s">
        <v>1461</v>
      </c>
      <c r="D1161" s="36" t="s">
        <v>2434</v>
      </c>
      <c r="E1161" s="36" t="s">
        <v>975</v>
      </c>
      <c r="F1161" s="36" t="s">
        <v>233</v>
      </c>
      <c r="G1161" s="36" t="s">
        <v>2139</v>
      </c>
      <c r="H1161" s="36">
        <v>2505</v>
      </c>
      <c r="I1161" s="36">
        <v>2505</v>
      </c>
    </row>
    <row r="1162" spans="1:9" x14ac:dyDescent="0.25">
      <c r="A1162" s="36" t="s">
        <v>2266</v>
      </c>
      <c r="B1162" s="36" t="s">
        <v>163</v>
      </c>
      <c r="C1162" s="36" t="s">
        <v>1435</v>
      </c>
      <c r="D1162" s="36" t="s">
        <v>2434</v>
      </c>
      <c r="E1162" s="36" t="s">
        <v>975</v>
      </c>
      <c r="F1162" s="36" t="s">
        <v>233</v>
      </c>
      <c r="G1162" s="36" t="s">
        <v>2139</v>
      </c>
      <c r="H1162" s="36">
        <v>6876</v>
      </c>
      <c r="I1162" s="36">
        <v>6876</v>
      </c>
    </row>
    <row r="1163" spans="1:9" x14ac:dyDescent="0.25">
      <c r="A1163" s="36" t="s">
        <v>2266</v>
      </c>
      <c r="B1163" s="36" t="s">
        <v>1028</v>
      </c>
      <c r="C1163" s="36" t="s">
        <v>1435</v>
      </c>
      <c r="D1163" s="36" t="s">
        <v>2434</v>
      </c>
      <c r="E1163" s="36" t="s">
        <v>975</v>
      </c>
      <c r="F1163" s="36" t="s">
        <v>233</v>
      </c>
      <c r="G1163" s="36" t="s">
        <v>2139</v>
      </c>
      <c r="H1163" s="36">
        <v>2248</v>
      </c>
      <c r="I1163" s="36">
        <v>2248</v>
      </c>
    </row>
    <row r="1164" spans="1:9" x14ac:dyDescent="0.25">
      <c r="A1164" s="36" t="s">
        <v>2266</v>
      </c>
      <c r="B1164" s="36" t="s">
        <v>162</v>
      </c>
      <c r="C1164" s="36" t="s">
        <v>1435</v>
      </c>
      <c r="D1164" s="36" t="s">
        <v>2434</v>
      </c>
      <c r="E1164" s="36" t="s">
        <v>975</v>
      </c>
      <c r="F1164" s="36" t="s">
        <v>233</v>
      </c>
      <c r="G1164" s="36" t="s">
        <v>2139</v>
      </c>
      <c r="H1164" s="36">
        <v>405</v>
      </c>
      <c r="I1164" s="36">
        <v>405</v>
      </c>
    </row>
    <row r="1165" spans="1:9" x14ac:dyDescent="0.25">
      <c r="A1165" s="36" t="s">
        <v>2266</v>
      </c>
      <c r="B1165" s="36" t="s">
        <v>136</v>
      </c>
      <c r="C1165" s="36" t="s">
        <v>1435</v>
      </c>
      <c r="D1165" s="36" t="s">
        <v>2434</v>
      </c>
      <c r="E1165" s="36" t="s">
        <v>284</v>
      </c>
      <c r="F1165" s="36" t="s">
        <v>237</v>
      </c>
      <c r="G1165" s="36" t="s">
        <v>2139</v>
      </c>
      <c r="H1165" s="36">
        <v>1448</v>
      </c>
      <c r="I1165" s="36">
        <v>1448</v>
      </c>
    </row>
    <row r="1166" spans="1:9" x14ac:dyDescent="0.25">
      <c r="A1166" s="36" t="s">
        <v>2266</v>
      </c>
      <c r="B1166" s="36" t="s">
        <v>2611</v>
      </c>
      <c r="C1166" s="36" t="s">
        <v>2612</v>
      </c>
      <c r="D1166" s="36" t="s">
        <v>2434</v>
      </c>
      <c r="E1166" s="36" t="s">
        <v>64</v>
      </c>
      <c r="F1166" s="36" t="s">
        <v>1032</v>
      </c>
      <c r="G1166" s="36">
        <v>4</v>
      </c>
      <c r="H1166" s="36">
        <v>412</v>
      </c>
      <c r="I1166" s="36">
        <v>416</v>
      </c>
    </row>
    <row r="1167" spans="1:9" x14ac:dyDescent="0.25">
      <c r="A1167" s="36" t="s">
        <v>2266</v>
      </c>
      <c r="B1167" s="36" t="s">
        <v>2613</v>
      </c>
      <c r="C1167" s="36" t="s">
        <v>2614</v>
      </c>
      <c r="D1167" s="36" t="s">
        <v>2434</v>
      </c>
      <c r="E1167" s="36" t="s">
        <v>64</v>
      </c>
      <c r="F1167" s="36" t="s">
        <v>1032</v>
      </c>
      <c r="G1167" s="36">
        <v>5</v>
      </c>
      <c r="H1167" s="36">
        <v>376</v>
      </c>
      <c r="I1167" s="36">
        <v>381</v>
      </c>
    </row>
    <row r="1168" spans="1:9" x14ac:dyDescent="0.25">
      <c r="A1168" s="36" t="s">
        <v>2266</v>
      </c>
      <c r="B1168" s="36" t="s">
        <v>2615</v>
      </c>
      <c r="C1168" s="36" t="s">
        <v>2616</v>
      </c>
      <c r="D1168" s="36" t="s">
        <v>2434</v>
      </c>
      <c r="E1168" s="36" t="s">
        <v>64</v>
      </c>
      <c r="F1168" s="36" t="s">
        <v>1032</v>
      </c>
      <c r="G1168" s="36">
        <v>1</v>
      </c>
      <c r="H1168" s="36">
        <v>213</v>
      </c>
      <c r="I1168" s="36">
        <v>214</v>
      </c>
    </row>
    <row r="1169" spans="1:9" x14ac:dyDescent="0.25">
      <c r="A1169" s="36" t="s">
        <v>2266</v>
      </c>
      <c r="B1169" s="36" t="s">
        <v>1754</v>
      </c>
      <c r="C1169" s="36" t="s">
        <v>1755</v>
      </c>
      <c r="D1169" s="36" t="s">
        <v>2434</v>
      </c>
      <c r="E1169" s="36" t="s">
        <v>975</v>
      </c>
      <c r="F1169" s="36" t="s">
        <v>233</v>
      </c>
      <c r="G1169" s="36">
        <v>105</v>
      </c>
      <c r="H1169" s="36">
        <v>2916</v>
      </c>
      <c r="I1169" s="36">
        <v>3021</v>
      </c>
    </row>
    <row r="1170" spans="1:9" x14ac:dyDescent="0.25">
      <c r="A1170" s="36" t="s">
        <v>2266</v>
      </c>
      <c r="B1170" s="36" t="s">
        <v>1756</v>
      </c>
      <c r="C1170" s="36" t="s">
        <v>1755</v>
      </c>
      <c r="D1170" s="36" t="s">
        <v>2434</v>
      </c>
      <c r="E1170" s="36" t="s">
        <v>975</v>
      </c>
      <c r="F1170" s="36" t="s">
        <v>233</v>
      </c>
      <c r="G1170" s="36">
        <v>262</v>
      </c>
      <c r="H1170" s="36">
        <v>3397</v>
      </c>
      <c r="I1170" s="36">
        <v>3659</v>
      </c>
    </row>
    <row r="1171" spans="1:9" x14ac:dyDescent="0.25">
      <c r="A1171" s="36" t="s">
        <v>2266</v>
      </c>
      <c r="B1171" s="36" t="s">
        <v>1757</v>
      </c>
      <c r="C1171" s="36" t="s">
        <v>1755</v>
      </c>
      <c r="D1171" s="36" t="s">
        <v>2434</v>
      </c>
      <c r="E1171" s="36" t="s">
        <v>975</v>
      </c>
      <c r="F1171" s="36" t="s">
        <v>233</v>
      </c>
      <c r="G1171" s="36">
        <v>22</v>
      </c>
      <c r="H1171" s="36">
        <v>517</v>
      </c>
      <c r="I1171" s="36">
        <v>539</v>
      </c>
    </row>
    <row r="1172" spans="1:9" x14ac:dyDescent="0.25">
      <c r="A1172" s="36" t="s">
        <v>2266</v>
      </c>
      <c r="B1172" s="36" t="s">
        <v>1758</v>
      </c>
      <c r="C1172" s="36" t="s">
        <v>1755</v>
      </c>
      <c r="D1172" s="36" t="s">
        <v>2434</v>
      </c>
      <c r="E1172" s="36" t="s">
        <v>975</v>
      </c>
      <c r="F1172" s="36" t="s">
        <v>233</v>
      </c>
      <c r="G1172" s="36">
        <v>189</v>
      </c>
      <c r="H1172" s="36">
        <v>1421</v>
      </c>
      <c r="I1172" s="36">
        <v>1610</v>
      </c>
    </row>
    <row r="1173" spans="1:9" x14ac:dyDescent="0.25">
      <c r="A1173" s="36" t="s">
        <v>2266</v>
      </c>
      <c r="B1173" s="36" t="s">
        <v>1759</v>
      </c>
      <c r="C1173" s="36" t="s">
        <v>1755</v>
      </c>
      <c r="D1173" s="36" t="s">
        <v>2434</v>
      </c>
      <c r="E1173" s="36" t="s">
        <v>975</v>
      </c>
      <c r="F1173" s="36" t="s">
        <v>233</v>
      </c>
      <c r="G1173" s="36">
        <v>90</v>
      </c>
      <c r="H1173" s="36">
        <v>1142</v>
      </c>
      <c r="I1173" s="36">
        <v>1232</v>
      </c>
    </row>
    <row r="1174" spans="1:9" x14ac:dyDescent="0.25">
      <c r="A1174" s="36" t="s">
        <v>2266</v>
      </c>
      <c r="B1174" s="36" t="s">
        <v>1759</v>
      </c>
      <c r="C1174" s="36" t="s">
        <v>1755</v>
      </c>
      <c r="D1174" s="36" t="s">
        <v>2434</v>
      </c>
      <c r="E1174" s="36" t="s">
        <v>975</v>
      </c>
      <c r="F1174" s="36" t="s">
        <v>233</v>
      </c>
      <c r="G1174" s="36">
        <v>59</v>
      </c>
      <c r="H1174" s="36">
        <v>1008</v>
      </c>
      <c r="I1174" s="36">
        <v>1067</v>
      </c>
    </row>
    <row r="1175" spans="1:9" x14ac:dyDescent="0.25">
      <c r="A1175" s="36" t="s">
        <v>2266</v>
      </c>
      <c r="B1175" s="36" t="s">
        <v>1760</v>
      </c>
      <c r="C1175" s="36" t="s">
        <v>1755</v>
      </c>
      <c r="D1175" s="36" t="s">
        <v>2434</v>
      </c>
      <c r="E1175" s="36" t="s">
        <v>975</v>
      </c>
      <c r="F1175" s="36" t="s">
        <v>233</v>
      </c>
      <c r="G1175" s="36">
        <v>71</v>
      </c>
      <c r="H1175" s="36">
        <v>1072</v>
      </c>
      <c r="I1175" s="36">
        <v>1143</v>
      </c>
    </row>
    <row r="1176" spans="1:9" x14ac:dyDescent="0.25">
      <c r="A1176" s="36" t="s">
        <v>2266</v>
      </c>
      <c r="B1176" s="36" t="s">
        <v>1761</v>
      </c>
      <c r="C1176" s="36" t="s">
        <v>1755</v>
      </c>
      <c r="D1176" s="36" t="s">
        <v>2434</v>
      </c>
      <c r="E1176" s="36" t="s">
        <v>975</v>
      </c>
      <c r="F1176" s="36" t="s">
        <v>233</v>
      </c>
      <c r="G1176" s="36">
        <v>156</v>
      </c>
      <c r="H1176" s="36">
        <v>1111</v>
      </c>
      <c r="I1176" s="36">
        <v>1267</v>
      </c>
    </row>
    <row r="1177" spans="1:9" x14ac:dyDescent="0.25">
      <c r="A1177" s="36" t="s">
        <v>2266</v>
      </c>
      <c r="B1177" s="36" t="s">
        <v>1762</v>
      </c>
      <c r="C1177" s="36" t="s">
        <v>1755</v>
      </c>
      <c r="D1177" s="36" t="s">
        <v>2434</v>
      </c>
      <c r="E1177" s="36" t="s">
        <v>975</v>
      </c>
      <c r="F1177" s="36" t="s">
        <v>233</v>
      </c>
      <c r="G1177" s="36">
        <v>179</v>
      </c>
      <c r="H1177" s="36">
        <v>1088</v>
      </c>
      <c r="I1177" s="36">
        <v>1267</v>
      </c>
    </row>
    <row r="1178" spans="1:9" x14ac:dyDescent="0.25">
      <c r="A1178" s="36" t="s">
        <v>2266</v>
      </c>
      <c r="B1178" s="36" t="s">
        <v>2617</v>
      </c>
      <c r="C1178" s="36" t="s">
        <v>2618</v>
      </c>
      <c r="D1178" s="36" t="s">
        <v>2434</v>
      </c>
      <c r="E1178" s="36" t="s">
        <v>371</v>
      </c>
      <c r="F1178" s="36">
        <v>60</v>
      </c>
      <c r="G1178" s="36">
        <v>101</v>
      </c>
      <c r="H1178" s="36">
        <v>745</v>
      </c>
      <c r="I1178" s="36">
        <v>846</v>
      </c>
    </row>
    <row r="1179" spans="1:9" x14ac:dyDescent="0.25">
      <c r="A1179" s="36" t="s">
        <v>2266</v>
      </c>
      <c r="B1179" s="36" t="s">
        <v>1298</v>
      </c>
      <c r="C1179" s="36" t="s">
        <v>1515</v>
      </c>
      <c r="D1179" s="36" t="s">
        <v>2434</v>
      </c>
      <c r="E1179" s="36" t="s">
        <v>284</v>
      </c>
      <c r="F1179" s="36" t="s">
        <v>237</v>
      </c>
      <c r="G1179" s="36">
        <v>177</v>
      </c>
      <c r="H1179" s="36">
        <v>832</v>
      </c>
      <c r="I1179" s="36">
        <v>1009</v>
      </c>
    </row>
    <row r="1180" spans="1:9" x14ac:dyDescent="0.25">
      <c r="A1180" s="36" t="s">
        <v>2266</v>
      </c>
      <c r="B1180" s="36" t="s">
        <v>2619</v>
      </c>
      <c r="C1180" s="36" t="s">
        <v>2620</v>
      </c>
      <c r="D1180" s="36" t="s">
        <v>2434</v>
      </c>
      <c r="E1180" s="36" t="s">
        <v>284</v>
      </c>
      <c r="F1180" s="36" t="s">
        <v>237</v>
      </c>
      <c r="G1180" s="36">
        <v>2</v>
      </c>
      <c r="H1180" s="36">
        <v>58</v>
      </c>
      <c r="I1180" s="36">
        <v>60</v>
      </c>
    </row>
    <row r="1181" spans="1:9" x14ac:dyDescent="0.25">
      <c r="A1181" s="36" t="s">
        <v>2266</v>
      </c>
      <c r="B1181" s="36" t="s">
        <v>2621</v>
      </c>
      <c r="C1181" s="36" t="s">
        <v>2622</v>
      </c>
      <c r="D1181" s="36" t="s">
        <v>2434</v>
      </c>
      <c r="E1181" s="36" t="s">
        <v>284</v>
      </c>
      <c r="F1181" s="36" t="s">
        <v>237</v>
      </c>
      <c r="G1181" s="36">
        <v>1</v>
      </c>
      <c r="H1181" s="36">
        <v>18</v>
      </c>
      <c r="I1181" s="36">
        <v>19</v>
      </c>
    </row>
    <row r="1182" spans="1:9" x14ac:dyDescent="0.25">
      <c r="A1182" s="36" t="s">
        <v>2266</v>
      </c>
      <c r="B1182" s="36" t="s">
        <v>2623</v>
      </c>
      <c r="C1182" s="36" t="s">
        <v>2624</v>
      </c>
      <c r="D1182" s="36" t="s">
        <v>2434</v>
      </c>
      <c r="E1182" s="36" t="s">
        <v>975</v>
      </c>
      <c r="F1182" s="36" t="s">
        <v>233</v>
      </c>
      <c r="G1182" s="36">
        <v>22</v>
      </c>
      <c r="H1182" s="36">
        <v>385</v>
      </c>
      <c r="I1182" s="36">
        <v>407</v>
      </c>
    </row>
    <row r="1183" spans="1:9" x14ac:dyDescent="0.25">
      <c r="A1183" s="36" t="s">
        <v>2266</v>
      </c>
      <c r="B1183" s="36" t="s">
        <v>276</v>
      </c>
      <c r="C1183" s="36" t="s">
        <v>1515</v>
      </c>
      <c r="D1183" s="36" t="s">
        <v>2434</v>
      </c>
      <c r="E1183" s="36" t="s">
        <v>975</v>
      </c>
      <c r="F1183" s="36" t="s">
        <v>233</v>
      </c>
      <c r="G1183" s="36">
        <v>269</v>
      </c>
      <c r="H1183" s="36">
        <v>2882</v>
      </c>
      <c r="I1183" s="36">
        <v>3151</v>
      </c>
    </row>
    <row r="1184" spans="1:9" x14ac:dyDescent="0.25">
      <c r="A1184" s="36" t="s">
        <v>2266</v>
      </c>
      <c r="B1184" s="36" t="s">
        <v>276</v>
      </c>
      <c r="C1184" s="36" t="s">
        <v>1515</v>
      </c>
      <c r="D1184" s="36" t="s">
        <v>2434</v>
      </c>
      <c r="E1184" s="36" t="s">
        <v>975</v>
      </c>
      <c r="F1184" s="36" t="s">
        <v>242</v>
      </c>
      <c r="G1184" s="36">
        <v>20</v>
      </c>
      <c r="H1184" s="36">
        <v>141</v>
      </c>
      <c r="I1184" s="36">
        <v>161</v>
      </c>
    </row>
    <row r="1185" spans="1:9" x14ac:dyDescent="0.25">
      <c r="A1185" s="36" t="s">
        <v>2266</v>
      </c>
      <c r="B1185" s="36" t="s">
        <v>276</v>
      </c>
      <c r="C1185" s="36" t="s">
        <v>1515</v>
      </c>
      <c r="D1185" s="36" t="s">
        <v>2434</v>
      </c>
      <c r="E1185" s="36" t="s">
        <v>975</v>
      </c>
      <c r="F1185" s="36" t="s">
        <v>233</v>
      </c>
      <c r="G1185" s="36">
        <v>2</v>
      </c>
      <c r="H1185" s="36">
        <v>30</v>
      </c>
      <c r="I1185" s="36">
        <v>32</v>
      </c>
    </row>
    <row r="1186" spans="1:9" x14ac:dyDescent="0.25">
      <c r="A1186" s="36" t="s">
        <v>2266</v>
      </c>
      <c r="B1186" s="36" t="s">
        <v>163</v>
      </c>
      <c r="C1186" s="36" t="s">
        <v>1515</v>
      </c>
      <c r="D1186" s="36" t="s">
        <v>2434</v>
      </c>
      <c r="E1186" s="36" t="s">
        <v>975</v>
      </c>
      <c r="F1186" s="36" t="s">
        <v>233</v>
      </c>
      <c r="G1186" s="36">
        <v>77</v>
      </c>
      <c r="H1186" s="36">
        <v>1082</v>
      </c>
      <c r="I1186" s="36">
        <v>1159</v>
      </c>
    </row>
    <row r="1187" spans="1:9" x14ac:dyDescent="0.25">
      <c r="A1187" s="36" t="s">
        <v>2266</v>
      </c>
      <c r="B1187" s="36" t="s">
        <v>164</v>
      </c>
      <c r="C1187" s="36" t="s">
        <v>1515</v>
      </c>
      <c r="D1187" s="36" t="s">
        <v>2434</v>
      </c>
      <c r="E1187" s="36" t="s">
        <v>975</v>
      </c>
      <c r="F1187" s="36" t="s">
        <v>242</v>
      </c>
      <c r="G1187" s="36">
        <v>0</v>
      </c>
      <c r="H1187" s="36">
        <v>99</v>
      </c>
      <c r="I1187" s="36">
        <v>99</v>
      </c>
    </row>
    <row r="1188" spans="1:9" x14ac:dyDescent="0.25">
      <c r="A1188" s="36" t="s">
        <v>2266</v>
      </c>
      <c r="B1188" s="36" t="s">
        <v>164</v>
      </c>
      <c r="C1188" s="36" t="s">
        <v>1515</v>
      </c>
      <c r="D1188" s="36" t="s">
        <v>2434</v>
      </c>
      <c r="E1188" s="36" t="s">
        <v>975</v>
      </c>
      <c r="F1188" s="36" t="s">
        <v>233</v>
      </c>
      <c r="G1188" s="36">
        <v>0</v>
      </c>
      <c r="H1188" s="36">
        <v>426</v>
      </c>
      <c r="I1188" s="36">
        <v>426</v>
      </c>
    </row>
    <row r="1189" spans="1:9" x14ac:dyDescent="0.25">
      <c r="A1189" s="36" t="s">
        <v>2266</v>
      </c>
      <c r="B1189" s="36" t="s">
        <v>276</v>
      </c>
      <c r="C1189" s="36" t="s">
        <v>1515</v>
      </c>
      <c r="D1189" s="36" t="s">
        <v>2434</v>
      </c>
      <c r="E1189" s="36" t="s">
        <v>975</v>
      </c>
      <c r="F1189" s="36" t="s">
        <v>233</v>
      </c>
      <c r="G1189" s="36">
        <v>68</v>
      </c>
      <c r="H1189" s="36">
        <v>2923</v>
      </c>
      <c r="I1189" s="36">
        <v>2991</v>
      </c>
    </row>
    <row r="1190" spans="1:9" x14ac:dyDescent="0.25">
      <c r="A1190" s="36" t="s">
        <v>2266</v>
      </c>
      <c r="B1190" s="36" t="s">
        <v>162</v>
      </c>
      <c r="C1190" s="36" t="s">
        <v>1515</v>
      </c>
      <c r="D1190" s="36" t="s">
        <v>2434</v>
      </c>
      <c r="E1190" s="36" t="s">
        <v>975</v>
      </c>
      <c r="F1190" s="36" t="s">
        <v>233</v>
      </c>
      <c r="G1190" s="36">
        <v>6</v>
      </c>
      <c r="H1190" s="36">
        <v>2614</v>
      </c>
      <c r="I1190" s="36">
        <v>2620</v>
      </c>
    </row>
    <row r="1191" spans="1:9" x14ac:dyDescent="0.25">
      <c r="A1191" s="36" t="s">
        <v>2266</v>
      </c>
      <c r="B1191" s="36" t="s">
        <v>163</v>
      </c>
      <c r="C1191" s="36" t="s">
        <v>1515</v>
      </c>
      <c r="D1191" s="36" t="s">
        <v>2434</v>
      </c>
      <c r="E1191" s="36" t="s">
        <v>975</v>
      </c>
      <c r="F1191" s="36" t="s">
        <v>242</v>
      </c>
      <c r="G1191" s="36">
        <v>39</v>
      </c>
      <c r="H1191" s="36">
        <v>365</v>
      </c>
      <c r="I1191" s="36">
        <v>404</v>
      </c>
    </row>
    <row r="1192" spans="1:9" x14ac:dyDescent="0.25">
      <c r="A1192" s="36" t="s">
        <v>2266</v>
      </c>
      <c r="B1192" s="36" t="s">
        <v>163</v>
      </c>
      <c r="C1192" s="36" t="s">
        <v>1515</v>
      </c>
      <c r="D1192" s="36" t="s">
        <v>2434</v>
      </c>
      <c r="E1192" s="36" t="s">
        <v>975</v>
      </c>
      <c r="F1192" s="36" t="s">
        <v>242</v>
      </c>
      <c r="G1192" s="36">
        <v>0</v>
      </c>
      <c r="H1192" s="36">
        <v>16</v>
      </c>
      <c r="I1192" s="36">
        <v>16</v>
      </c>
    </row>
    <row r="1193" spans="1:9" x14ac:dyDescent="0.25">
      <c r="A1193" s="36" t="s">
        <v>2266</v>
      </c>
      <c r="B1193" s="36" t="s">
        <v>1566</v>
      </c>
      <c r="C1193" s="36" t="s">
        <v>1515</v>
      </c>
      <c r="D1193" s="36" t="s">
        <v>2434</v>
      </c>
      <c r="E1193" s="36" t="s">
        <v>371</v>
      </c>
      <c r="F1193" s="36">
        <v>60</v>
      </c>
      <c r="G1193" s="36">
        <v>301</v>
      </c>
      <c r="H1193" s="36">
        <v>3415</v>
      </c>
      <c r="I1193" s="36">
        <v>3716</v>
      </c>
    </row>
    <row r="1194" spans="1:9" x14ac:dyDescent="0.25">
      <c r="A1194" s="36" t="s">
        <v>2266</v>
      </c>
      <c r="B1194" s="36" t="s">
        <v>2442</v>
      </c>
      <c r="C1194" s="36" t="s">
        <v>1515</v>
      </c>
      <c r="D1194" s="36" t="s">
        <v>2434</v>
      </c>
      <c r="E1194" s="36" t="s">
        <v>1108</v>
      </c>
      <c r="F1194" s="36" t="s">
        <v>1110</v>
      </c>
      <c r="G1194" s="36">
        <v>6</v>
      </c>
      <c r="H1194" s="36">
        <v>258</v>
      </c>
      <c r="I1194" s="36">
        <v>264</v>
      </c>
    </row>
    <row r="1195" spans="1:9" x14ac:dyDescent="0.25">
      <c r="A1195" s="36" t="s">
        <v>2266</v>
      </c>
      <c r="B1195" s="36" t="s">
        <v>42</v>
      </c>
      <c r="C1195" s="36" t="s">
        <v>1486</v>
      </c>
      <c r="D1195" s="36" t="s">
        <v>2434</v>
      </c>
      <c r="E1195" s="36" t="s">
        <v>975</v>
      </c>
      <c r="F1195" s="36" t="s">
        <v>242</v>
      </c>
      <c r="G1195" s="36">
        <v>7085</v>
      </c>
      <c r="H1195" s="36">
        <v>7072</v>
      </c>
      <c r="I1195" s="36">
        <v>14157</v>
      </c>
    </row>
    <row r="1196" spans="1:9" x14ac:dyDescent="0.25">
      <c r="A1196" s="36" t="s">
        <v>2266</v>
      </c>
      <c r="B1196" s="36" t="s">
        <v>42</v>
      </c>
      <c r="C1196" s="36" t="s">
        <v>1486</v>
      </c>
      <c r="D1196" s="36" t="s">
        <v>2434</v>
      </c>
      <c r="E1196" s="36" t="s">
        <v>975</v>
      </c>
      <c r="F1196" s="36" t="s">
        <v>242</v>
      </c>
      <c r="G1196" s="36">
        <v>4589</v>
      </c>
      <c r="H1196" s="36">
        <v>4102</v>
      </c>
      <c r="I1196" s="36">
        <v>8691</v>
      </c>
    </row>
    <row r="1197" spans="1:9" x14ac:dyDescent="0.25">
      <c r="A1197" s="36" t="s">
        <v>2266</v>
      </c>
      <c r="B1197" s="36" t="s">
        <v>127</v>
      </c>
      <c r="C1197" s="36" t="s">
        <v>1486</v>
      </c>
      <c r="D1197" s="36" t="s">
        <v>2434</v>
      </c>
      <c r="E1197" s="36" t="s">
        <v>975</v>
      </c>
      <c r="F1197" s="36" t="s">
        <v>242</v>
      </c>
      <c r="G1197" s="36">
        <v>10865</v>
      </c>
      <c r="H1197" s="36">
        <v>13281</v>
      </c>
      <c r="I1197" s="36">
        <v>24146</v>
      </c>
    </row>
    <row r="1198" spans="1:9" x14ac:dyDescent="0.25">
      <c r="A1198" s="36" t="s">
        <v>2266</v>
      </c>
      <c r="B1198" s="36" t="s">
        <v>1029</v>
      </c>
      <c r="C1198" s="36" t="s">
        <v>1486</v>
      </c>
      <c r="D1198" s="36" t="s">
        <v>2434</v>
      </c>
      <c r="E1198" s="36" t="s">
        <v>975</v>
      </c>
      <c r="F1198" s="36" t="s">
        <v>242</v>
      </c>
      <c r="G1198" s="36">
        <v>10638</v>
      </c>
      <c r="H1198" s="36">
        <v>11786</v>
      </c>
      <c r="I1198" s="36">
        <v>22424</v>
      </c>
    </row>
    <row r="1199" spans="1:9" x14ac:dyDescent="0.25">
      <c r="A1199" s="36" t="s">
        <v>2266</v>
      </c>
      <c r="B1199" s="36" t="s">
        <v>1030</v>
      </c>
      <c r="C1199" s="36" t="s">
        <v>1486</v>
      </c>
      <c r="D1199" s="36" t="s">
        <v>2434</v>
      </c>
      <c r="E1199" s="36" t="s">
        <v>975</v>
      </c>
      <c r="F1199" s="36" t="s">
        <v>242</v>
      </c>
      <c r="G1199" s="36">
        <v>3887</v>
      </c>
      <c r="H1199" s="36">
        <v>3229</v>
      </c>
      <c r="I1199" s="36">
        <v>7116</v>
      </c>
    </row>
    <row r="1200" spans="1:9" x14ac:dyDescent="0.25">
      <c r="A1200" s="36" t="s">
        <v>2266</v>
      </c>
      <c r="B1200" s="36" t="s">
        <v>1566</v>
      </c>
      <c r="C1200" s="36" t="s">
        <v>1486</v>
      </c>
      <c r="D1200" s="36" t="s">
        <v>2434</v>
      </c>
      <c r="E1200" s="36" t="s">
        <v>371</v>
      </c>
      <c r="F1200" s="36" t="s">
        <v>2353</v>
      </c>
      <c r="G1200" s="36">
        <v>848</v>
      </c>
      <c r="H1200" s="36">
        <v>461</v>
      </c>
      <c r="I1200" s="36">
        <v>1309</v>
      </c>
    </row>
    <row r="1201" spans="1:9" x14ac:dyDescent="0.25">
      <c r="A1201" s="36" t="s">
        <v>2266</v>
      </c>
      <c r="B1201" s="36" t="s">
        <v>1834</v>
      </c>
      <c r="C1201" s="36" t="s">
        <v>1486</v>
      </c>
      <c r="D1201" s="36" t="s">
        <v>2434</v>
      </c>
      <c r="E1201" s="36" t="s">
        <v>371</v>
      </c>
      <c r="F1201" s="36" t="s">
        <v>2353</v>
      </c>
      <c r="G1201" s="36">
        <v>411</v>
      </c>
      <c r="H1201" s="36">
        <v>180</v>
      </c>
      <c r="I1201" s="36">
        <v>591</v>
      </c>
    </row>
    <row r="1202" spans="1:9" x14ac:dyDescent="0.25">
      <c r="A1202" s="36" t="s">
        <v>2266</v>
      </c>
      <c r="B1202" s="36" t="s">
        <v>1027</v>
      </c>
      <c r="C1202" s="36" t="s">
        <v>1486</v>
      </c>
      <c r="D1202" s="36" t="s">
        <v>2434</v>
      </c>
      <c r="E1202" s="36" t="s">
        <v>975</v>
      </c>
      <c r="F1202" s="36" t="s">
        <v>233</v>
      </c>
      <c r="G1202" s="36">
        <v>2579</v>
      </c>
      <c r="H1202" s="36">
        <v>1275</v>
      </c>
      <c r="I1202" s="36">
        <v>3854</v>
      </c>
    </row>
    <row r="1203" spans="1:9" x14ac:dyDescent="0.25">
      <c r="A1203" s="36" t="s">
        <v>2266</v>
      </c>
      <c r="B1203" s="36" t="s">
        <v>976</v>
      </c>
      <c r="C1203" s="36" t="s">
        <v>1486</v>
      </c>
      <c r="D1203" s="36" t="s">
        <v>2434</v>
      </c>
      <c r="E1203" s="36" t="s">
        <v>975</v>
      </c>
      <c r="F1203" s="36" t="s">
        <v>233</v>
      </c>
      <c r="G1203" s="36">
        <v>3433</v>
      </c>
      <c r="H1203" s="36">
        <v>2048</v>
      </c>
      <c r="I1203" s="36">
        <v>5481</v>
      </c>
    </row>
    <row r="1204" spans="1:9" x14ac:dyDescent="0.25">
      <c r="A1204" s="36" t="s">
        <v>2266</v>
      </c>
      <c r="B1204" s="36" t="s">
        <v>976</v>
      </c>
      <c r="C1204" s="36" t="s">
        <v>1486</v>
      </c>
      <c r="D1204" s="36" t="s">
        <v>2434</v>
      </c>
      <c r="E1204" s="36" t="s">
        <v>975</v>
      </c>
      <c r="F1204" s="36" t="s">
        <v>233</v>
      </c>
      <c r="G1204" s="36">
        <v>2204</v>
      </c>
      <c r="H1204" s="36">
        <v>1505</v>
      </c>
      <c r="I1204" s="36">
        <v>3709</v>
      </c>
    </row>
    <row r="1205" spans="1:9" x14ac:dyDescent="0.25">
      <c r="A1205" s="36" t="s">
        <v>2266</v>
      </c>
      <c r="B1205" s="36" t="s">
        <v>212</v>
      </c>
      <c r="C1205" s="36" t="s">
        <v>1486</v>
      </c>
      <c r="D1205" s="36" t="s">
        <v>2434</v>
      </c>
      <c r="E1205" s="36" t="s">
        <v>975</v>
      </c>
      <c r="F1205" s="36" t="s">
        <v>233</v>
      </c>
      <c r="G1205" s="36">
        <v>3968</v>
      </c>
      <c r="H1205" s="36">
        <v>2230</v>
      </c>
      <c r="I1205" s="36">
        <v>6198</v>
      </c>
    </row>
    <row r="1206" spans="1:9" x14ac:dyDescent="0.25">
      <c r="A1206" s="36" t="s">
        <v>2266</v>
      </c>
      <c r="B1206" s="36" t="s">
        <v>212</v>
      </c>
      <c r="C1206" s="36" t="s">
        <v>1486</v>
      </c>
      <c r="D1206" s="36" t="s">
        <v>2434</v>
      </c>
      <c r="E1206" s="36" t="s">
        <v>975</v>
      </c>
      <c r="F1206" s="36" t="s">
        <v>233</v>
      </c>
      <c r="G1206" s="36">
        <v>2182</v>
      </c>
      <c r="H1206" s="36">
        <v>1127</v>
      </c>
      <c r="I1206" s="36">
        <v>3309</v>
      </c>
    </row>
    <row r="1207" spans="1:9" x14ac:dyDescent="0.25">
      <c r="A1207" s="36" t="s">
        <v>2266</v>
      </c>
      <c r="B1207" s="36" t="s">
        <v>1030</v>
      </c>
      <c r="C1207" s="36" t="s">
        <v>1486</v>
      </c>
      <c r="D1207" s="36" t="s">
        <v>2434</v>
      </c>
      <c r="E1207" s="36" t="s">
        <v>975</v>
      </c>
      <c r="F1207" s="36" t="s">
        <v>233</v>
      </c>
      <c r="G1207" s="36">
        <v>3</v>
      </c>
      <c r="H1207" s="36">
        <v>9</v>
      </c>
      <c r="I1207" s="36">
        <v>12</v>
      </c>
    </row>
    <row r="1208" spans="1:9" x14ac:dyDescent="0.25">
      <c r="A1208" s="36" t="s">
        <v>2266</v>
      </c>
      <c r="B1208" s="36" t="s">
        <v>1029</v>
      </c>
      <c r="C1208" s="36" t="s">
        <v>1486</v>
      </c>
      <c r="D1208" s="36" t="s">
        <v>2434</v>
      </c>
      <c r="E1208" s="36" t="s">
        <v>975</v>
      </c>
      <c r="F1208" s="36" t="s">
        <v>233</v>
      </c>
      <c r="G1208" s="36">
        <v>3</v>
      </c>
      <c r="H1208" s="36">
        <v>2</v>
      </c>
      <c r="I1208" s="36">
        <v>5</v>
      </c>
    </row>
    <row r="1209" spans="1:9" x14ac:dyDescent="0.25">
      <c r="A1209" s="36" t="s">
        <v>2266</v>
      </c>
      <c r="B1209" s="36" t="s">
        <v>976</v>
      </c>
      <c r="C1209" s="36" t="s">
        <v>1486</v>
      </c>
      <c r="D1209" s="36" t="s">
        <v>2434</v>
      </c>
      <c r="E1209" s="36" t="s">
        <v>975</v>
      </c>
      <c r="F1209" s="36" t="s">
        <v>233</v>
      </c>
      <c r="G1209" s="36">
        <v>546</v>
      </c>
      <c r="H1209" s="36">
        <v>416</v>
      </c>
      <c r="I1209" s="36">
        <v>962</v>
      </c>
    </row>
    <row r="1210" spans="1:9" x14ac:dyDescent="0.25">
      <c r="A1210" s="36" t="s">
        <v>2266</v>
      </c>
      <c r="B1210" s="37" t="s">
        <v>2625</v>
      </c>
      <c r="C1210" s="36" t="s">
        <v>1486</v>
      </c>
      <c r="D1210" s="36" t="s">
        <v>2434</v>
      </c>
      <c r="E1210" s="36" t="s">
        <v>64</v>
      </c>
      <c r="F1210" s="36" t="s">
        <v>1032</v>
      </c>
      <c r="G1210" s="36">
        <v>245</v>
      </c>
      <c r="H1210" s="36">
        <v>143</v>
      </c>
      <c r="I1210" s="36">
        <v>388</v>
      </c>
    </row>
    <row r="1211" spans="1:9" x14ac:dyDescent="0.25">
      <c r="A1211" s="36" t="s">
        <v>2266</v>
      </c>
      <c r="B1211" s="36" t="s">
        <v>85</v>
      </c>
      <c r="C1211" s="36" t="s">
        <v>2626</v>
      </c>
      <c r="D1211" s="36" t="s">
        <v>2434</v>
      </c>
      <c r="E1211" s="36" t="s">
        <v>284</v>
      </c>
      <c r="F1211" s="36" t="s">
        <v>237</v>
      </c>
      <c r="G1211" s="36">
        <v>1</v>
      </c>
      <c r="H1211" s="36">
        <v>495</v>
      </c>
      <c r="I1211" s="36">
        <v>496</v>
      </c>
    </row>
    <row r="1212" spans="1:9" x14ac:dyDescent="0.25">
      <c r="A1212" s="36" t="s">
        <v>2266</v>
      </c>
      <c r="B1212" s="36" t="s">
        <v>995</v>
      </c>
      <c r="C1212" s="36" t="s">
        <v>2626</v>
      </c>
      <c r="D1212" s="36" t="s">
        <v>2434</v>
      </c>
      <c r="E1212" s="36" t="s">
        <v>64</v>
      </c>
      <c r="F1212" s="36" t="s">
        <v>865</v>
      </c>
      <c r="G1212" s="36">
        <v>11</v>
      </c>
      <c r="H1212" s="36">
        <v>2336</v>
      </c>
      <c r="I1212" s="36">
        <v>2347</v>
      </c>
    </row>
    <row r="1213" spans="1:9" x14ac:dyDescent="0.25">
      <c r="A1213" s="36" t="s">
        <v>2266</v>
      </c>
      <c r="B1213" s="36" t="s">
        <v>995</v>
      </c>
      <c r="C1213" s="36" t="s">
        <v>2626</v>
      </c>
      <c r="D1213" s="36" t="s">
        <v>2434</v>
      </c>
      <c r="E1213" s="36" t="s">
        <v>64</v>
      </c>
      <c r="F1213" s="36" t="s">
        <v>865</v>
      </c>
      <c r="G1213" s="36">
        <v>3</v>
      </c>
      <c r="H1213" s="36">
        <v>1185</v>
      </c>
      <c r="I1213" s="36">
        <v>1188</v>
      </c>
    </row>
    <row r="1214" spans="1:9" x14ac:dyDescent="0.25">
      <c r="A1214" s="36" t="s">
        <v>2266</v>
      </c>
      <c r="B1214" s="36" t="s">
        <v>995</v>
      </c>
      <c r="C1214" s="36" t="s">
        <v>2626</v>
      </c>
      <c r="D1214" s="36" t="s">
        <v>2434</v>
      </c>
      <c r="E1214" s="36" t="s">
        <v>64</v>
      </c>
      <c r="F1214" s="36" t="s">
        <v>865</v>
      </c>
      <c r="G1214" s="36">
        <v>13</v>
      </c>
      <c r="H1214" s="36">
        <v>1538</v>
      </c>
      <c r="I1214" s="36">
        <v>1551</v>
      </c>
    </row>
    <row r="1215" spans="1:9" x14ac:dyDescent="0.25">
      <c r="A1215" s="36" t="s">
        <v>2266</v>
      </c>
      <c r="B1215" s="36" t="s">
        <v>1834</v>
      </c>
      <c r="C1215" s="36" t="s">
        <v>2626</v>
      </c>
      <c r="D1215" s="36" t="s">
        <v>2434</v>
      </c>
      <c r="E1215" s="36" t="s">
        <v>371</v>
      </c>
      <c r="F1215" s="36">
        <v>10</v>
      </c>
      <c r="G1215" s="36">
        <v>13</v>
      </c>
      <c r="H1215" s="36">
        <v>3614</v>
      </c>
      <c r="I1215" s="36">
        <v>3627</v>
      </c>
    </row>
    <row r="1216" spans="1:9" x14ac:dyDescent="0.25">
      <c r="A1216" s="36" t="s">
        <v>2266</v>
      </c>
      <c r="B1216" s="36" t="s">
        <v>1001</v>
      </c>
      <c r="C1216" s="36" t="s">
        <v>2605</v>
      </c>
      <c r="D1216" s="36" t="s">
        <v>2434</v>
      </c>
      <c r="E1216" s="36" t="s">
        <v>975</v>
      </c>
      <c r="F1216" s="36" t="s">
        <v>233</v>
      </c>
      <c r="G1216" s="36">
        <v>21</v>
      </c>
      <c r="H1216" s="36">
        <v>2355</v>
      </c>
      <c r="I1216" s="36">
        <v>2376</v>
      </c>
    </row>
    <row r="1217" spans="1:9" x14ac:dyDescent="0.25">
      <c r="A1217" s="36" t="s">
        <v>2266</v>
      </c>
      <c r="B1217" s="36" t="s">
        <v>1954</v>
      </c>
      <c r="C1217" s="36" t="s">
        <v>2606</v>
      </c>
      <c r="D1217" s="36" t="s">
        <v>2434</v>
      </c>
      <c r="E1217" s="36" t="s">
        <v>975</v>
      </c>
      <c r="F1217" s="36" t="s">
        <v>233</v>
      </c>
      <c r="G1217" s="36">
        <v>15</v>
      </c>
      <c r="H1217" s="36">
        <v>877</v>
      </c>
      <c r="I1217" s="36">
        <v>892</v>
      </c>
    </row>
    <row r="1218" spans="1:9" x14ac:dyDescent="0.25">
      <c r="A1218" s="36" t="s">
        <v>2266</v>
      </c>
      <c r="B1218" s="36" t="s">
        <v>1954</v>
      </c>
      <c r="C1218" s="36" t="s">
        <v>2606</v>
      </c>
      <c r="D1218" s="36" t="s">
        <v>2434</v>
      </c>
      <c r="E1218" s="36" t="s">
        <v>975</v>
      </c>
      <c r="F1218" s="36" t="s">
        <v>233</v>
      </c>
      <c r="G1218" s="36">
        <v>68</v>
      </c>
      <c r="H1218" s="36">
        <v>2977</v>
      </c>
      <c r="I1218" s="36">
        <v>3045</v>
      </c>
    </row>
    <row r="1219" spans="1:9" x14ac:dyDescent="0.25">
      <c r="A1219" s="36" t="s">
        <v>2266</v>
      </c>
      <c r="B1219" s="36" t="s">
        <v>1954</v>
      </c>
      <c r="C1219" s="36" t="s">
        <v>2606</v>
      </c>
      <c r="D1219" s="36" t="s">
        <v>2434</v>
      </c>
      <c r="E1219" s="36" t="s">
        <v>975</v>
      </c>
      <c r="F1219" s="36" t="s">
        <v>233</v>
      </c>
      <c r="G1219" s="36">
        <v>15</v>
      </c>
      <c r="H1219" s="36">
        <v>3611</v>
      </c>
      <c r="I1219" s="36">
        <v>3626</v>
      </c>
    </row>
    <row r="1220" spans="1:9" x14ac:dyDescent="0.25">
      <c r="A1220" s="36" t="s">
        <v>2266</v>
      </c>
      <c r="B1220" s="36" t="s">
        <v>2627</v>
      </c>
      <c r="C1220" s="36" t="s">
        <v>2628</v>
      </c>
      <c r="D1220" s="36" t="s">
        <v>2434</v>
      </c>
      <c r="E1220" s="36" t="s">
        <v>975</v>
      </c>
      <c r="F1220" s="36" t="s">
        <v>233</v>
      </c>
      <c r="G1220" s="36">
        <v>10</v>
      </c>
      <c r="H1220" s="36">
        <v>2588</v>
      </c>
      <c r="I1220" s="36">
        <v>2598</v>
      </c>
    </row>
    <row r="1221" spans="1:9" x14ac:dyDescent="0.25">
      <c r="A1221" s="36" t="s">
        <v>2266</v>
      </c>
      <c r="B1221" s="36" t="s">
        <v>2629</v>
      </c>
      <c r="C1221" s="36" t="s">
        <v>2630</v>
      </c>
      <c r="D1221" s="36" t="s">
        <v>2434</v>
      </c>
      <c r="E1221" s="36" t="s">
        <v>975</v>
      </c>
      <c r="F1221" s="36" t="s">
        <v>242</v>
      </c>
      <c r="G1221" s="36">
        <v>369</v>
      </c>
      <c r="H1221" s="36">
        <v>12531</v>
      </c>
      <c r="I1221" s="36">
        <v>12900</v>
      </c>
    </row>
    <row r="1222" spans="1:9" x14ac:dyDescent="0.25">
      <c r="A1222" s="36" t="s">
        <v>2266</v>
      </c>
      <c r="B1222" s="36" t="s">
        <v>2631</v>
      </c>
      <c r="C1222" s="36" t="s">
        <v>2632</v>
      </c>
      <c r="D1222" s="36" t="s">
        <v>2434</v>
      </c>
      <c r="E1222" s="36" t="s">
        <v>975</v>
      </c>
      <c r="F1222" s="36" t="s">
        <v>242</v>
      </c>
      <c r="G1222" s="36">
        <v>28</v>
      </c>
      <c r="H1222" s="36">
        <v>594</v>
      </c>
      <c r="I1222" s="36">
        <v>622</v>
      </c>
    </row>
    <row r="1223" spans="1:9" x14ac:dyDescent="0.25">
      <c r="A1223" s="36" t="s">
        <v>2266</v>
      </c>
      <c r="B1223" s="36" t="s">
        <v>2633</v>
      </c>
      <c r="C1223" s="36" t="s">
        <v>2605</v>
      </c>
      <c r="D1223" s="36" t="s">
        <v>2434</v>
      </c>
      <c r="E1223" s="36" t="s">
        <v>975</v>
      </c>
      <c r="F1223" s="36" t="s">
        <v>242</v>
      </c>
      <c r="G1223" s="36">
        <v>126</v>
      </c>
      <c r="H1223" s="36">
        <v>7270</v>
      </c>
      <c r="I1223" s="36">
        <v>7396</v>
      </c>
    </row>
    <row r="1224" spans="1:9" x14ac:dyDescent="0.25">
      <c r="A1224" s="36" t="s">
        <v>2266</v>
      </c>
      <c r="B1224" s="36" t="s">
        <v>2633</v>
      </c>
      <c r="C1224" s="36" t="s">
        <v>2605</v>
      </c>
      <c r="D1224" s="36" t="s">
        <v>2434</v>
      </c>
      <c r="E1224" s="36" t="s">
        <v>975</v>
      </c>
      <c r="F1224" s="36" t="s">
        <v>242</v>
      </c>
      <c r="G1224" s="36">
        <v>28</v>
      </c>
      <c r="H1224" s="36">
        <v>2513</v>
      </c>
      <c r="I1224" s="36">
        <v>2541</v>
      </c>
    </row>
    <row r="1225" spans="1:9" x14ac:dyDescent="0.25">
      <c r="A1225" s="36" t="s">
        <v>2266</v>
      </c>
      <c r="B1225" s="36" t="s">
        <v>2634</v>
      </c>
      <c r="C1225" s="36" t="s">
        <v>2606</v>
      </c>
      <c r="D1225" s="36" t="s">
        <v>2434</v>
      </c>
      <c r="E1225" s="36" t="s">
        <v>975</v>
      </c>
      <c r="F1225" s="36" t="s">
        <v>242</v>
      </c>
      <c r="G1225" s="36">
        <v>24</v>
      </c>
      <c r="H1225" s="36">
        <v>1225</v>
      </c>
      <c r="I1225" s="36">
        <v>1249</v>
      </c>
    </row>
    <row r="1226" spans="1:9" x14ac:dyDescent="0.25">
      <c r="A1226" s="36" t="s">
        <v>2266</v>
      </c>
      <c r="B1226" s="36" t="s">
        <v>1001</v>
      </c>
      <c r="C1226" s="36" t="s">
        <v>2605</v>
      </c>
      <c r="D1226" s="36" t="s">
        <v>2434</v>
      </c>
      <c r="E1226" s="36" t="s">
        <v>975</v>
      </c>
      <c r="F1226" s="36" t="s">
        <v>233</v>
      </c>
      <c r="G1226" s="36">
        <v>11</v>
      </c>
      <c r="H1226" s="36">
        <v>2321</v>
      </c>
      <c r="I1226" s="36">
        <v>2332</v>
      </c>
    </row>
    <row r="1227" spans="1:9" x14ac:dyDescent="0.25">
      <c r="A1227" s="36" t="s">
        <v>2266</v>
      </c>
      <c r="B1227" s="36" t="s">
        <v>1003</v>
      </c>
      <c r="C1227" s="36" t="s">
        <v>2608</v>
      </c>
      <c r="D1227" s="36" t="s">
        <v>2434</v>
      </c>
      <c r="E1227" s="36" t="s">
        <v>975</v>
      </c>
      <c r="F1227" s="36" t="s">
        <v>233</v>
      </c>
      <c r="G1227" s="36">
        <v>11</v>
      </c>
      <c r="H1227" s="36">
        <v>2983</v>
      </c>
      <c r="I1227" s="36">
        <v>2994</v>
      </c>
    </row>
    <row r="1228" spans="1:9" x14ac:dyDescent="0.25">
      <c r="A1228" s="36" t="s">
        <v>2266</v>
      </c>
      <c r="B1228" s="36" t="s">
        <v>1002</v>
      </c>
      <c r="C1228" s="36" t="s">
        <v>2506</v>
      </c>
      <c r="D1228" s="36" t="s">
        <v>2434</v>
      </c>
      <c r="E1228" s="36" t="s">
        <v>975</v>
      </c>
      <c r="F1228" s="36" t="s">
        <v>233</v>
      </c>
      <c r="G1228" s="36">
        <v>11</v>
      </c>
      <c r="H1228" s="36">
        <v>860</v>
      </c>
      <c r="I1228" s="36">
        <v>871</v>
      </c>
    </row>
    <row r="1229" spans="1:9" x14ac:dyDescent="0.25">
      <c r="A1229" s="36" t="s">
        <v>2266</v>
      </c>
      <c r="B1229" s="36" t="s">
        <v>1951</v>
      </c>
      <c r="C1229" s="36" t="s">
        <v>2602</v>
      </c>
      <c r="D1229" s="36" t="s">
        <v>2434</v>
      </c>
      <c r="E1229" s="36" t="s">
        <v>975</v>
      </c>
      <c r="F1229" s="36" t="s">
        <v>233</v>
      </c>
      <c r="G1229" s="36">
        <v>15</v>
      </c>
      <c r="H1229" s="36">
        <v>200</v>
      </c>
      <c r="I1229" s="36">
        <v>215</v>
      </c>
    </row>
    <row r="1230" spans="1:9" x14ac:dyDescent="0.25">
      <c r="A1230" s="36" t="s">
        <v>2266</v>
      </c>
      <c r="B1230" s="36" t="s">
        <v>1003</v>
      </c>
      <c r="C1230" s="36" t="s">
        <v>2608</v>
      </c>
      <c r="D1230" s="36" t="s">
        <v>2434</v>
      </c>
      <c r="E1230" s="36" t="s">
        <v>975</v>
      </c>
      <c r="F1230" s="36" t="s">
        <v>233</v>
      </c>
      <c r="G1230" s="36">
        <v>9</v>
      </c>
      <c r="H1230" s="36">
        <v>431</v>
      </c>
      <c r="I1230" s="36">
        <v>440</v>
      </c>
    </row>
    <row r="1231" spans="1:9" x14ac:dyDescent="0.25">
      <c r="A1231" s="36" t="s">
        <v>2266</v>
      </c>
      <c r="B1231" s="36" t="s">
        <v>1954</v>
      </c>
      <c r="C1231" s="36" t="s">
        <v>2606</v>
      </c>
      <c r="D1231" s="36" t="s">
        <v>2434</v>
      </c>
      <c r="E1231" s="36" t="s">
        <v>975</v>
      </c>
      <c r="F1231" s="36" t="s">
        <v>233</v>
      </c>
      <c r="G1231" s="36">
        <v>3</v>
      </c>
      <c r="H1231" s="36">
        <v>162</v>
      </c>
      <c r="I1231" s="36">
        <v>165</v>
      </c>
    </row>
    <row r="1232" spans="1:9" x14ac:dyDescent="0.25">
      <c r="A1232" s="36" t="s">
        <v>2266</v>
      </c>
      <c r="B1232" s="36" t="s">
        <v>740</v>
      </c>
      <c r="C1232" s="36" t="s">
        <v>2635</v>
      </c>
      <c r="D1232" s="36" t="s">
        <v>2434</v>
      </c>
      <c r="E1232" s="36" t="s">
        <v>975</v>
      </c>
      <c r="F1232" s="36" t="s">
        <v>233</v>
      </c>
      <c r="G1232" s="36">
        <v>0</v>
      </c>
      <c r="H1232" s="36">
        <v>2504</v>
      </c>
      <c r="I1232" s="36">
        <v>2504</v>
      </c>
    </row>
    <row r="1233" spans="1:9" x14ac:dyDescent="0.25">
      <c r="A1233" s="36" t="s">
        <v>2266</v>
      </c>
      <c r="B1233" s="36" t="s">
        <v>164</v>
      </c>
      <c r="C1233" s="36" t="s">
        <v>2636</v>
      </c>
      <c r="D1233" s="36" t="s">
        <v>2434</v>
      </c>
      <c r="E1233" s="36" t="s">
        <v>975</v>
      </c>
      <c r="F1233" s="36" t="s">
        <v>233</v>
      </c>
      <c r="G1233" s="36">
        <v>140</v>
      </c>
      <c r="H1233" s="36">
        <v>4560</v>
      </c>
      <c r="I1233" s="36">
        <v>4700</v>
      </c>
    </row>
    <row r="1234" spans="1:9" x14ac:dyDescent="0.25">
      <c r="A1234" s="36" t="s">
        <v>2266</v>
      </c>
      <c r="B1234" s="36" t="s">
        <v>2637</v>
      </c>
      <c r="C1234" s="36" t="s">
        <v>2638</v>
      </c>
      <c r="D1234" s="36" t="s">
        <v>2434</v>
      </c>
      <c r="E1234" s="36" t="s">
        <v>975</v>
      </c>
      <c r="F1234" s="36" t="s">
        <v>233</v>
      </c>
      <c r="G1234" s="36">
        <v>90</v>
      </c>
      <c r="H1234" s="36">
        <v>1510</v>
      </c>
      <c r="I1234" s="36">
        <v>1600</v>
      </c>
    </row>
    <row r="1235" spans="1:9" x14ac:dyDescent="0.25">
      <c r="A1235" s="36" t="s">
        <v>2266</v>
      </c>
      <c r="B1235" s="36" t="s">
        <v>2639</v>
      </c>
      <c r="C1235" s="36" t="s">
        <v>2640</v>
      </c>
      <c r="D1235" s="36" t="s">
        <v>2434</v>
      </c>
      <c r="E1235" s="36" t="s">
        <v>975</v>
      </c>
      <c r="F1235" s="36" t="s">
        <v>233</v>
      </c>
      <c r="G1235" s="36">
        <v>0</v>
      </c>
      <c r="H1235" s="36">
        <v>8000</v>
      </c>
      <c r="I1235" s="36">
        <v>8000</v>
      </c>
    </row>
    <row r="1236" spans="1:9" x14ac:dyDescent="0.25">
      <c r="A1236" s="36" t="s">
        <v>2266</v>
      </c>
      <c r="B1236" s="36" t="s">
        <v>2641</v>
      </c>
      <c r="C1236" s="36" t="s">
        <v>2642</v>
      </c>
      <c r="D1236" s="36" t="s">
        <v>2434</v>
      </c>
      <c r="E1236" s="36" t="s">
        <v>975</v>
      </c>
      <c r="F1236" s="36" t="s">
        <v>233</v>
      </c>
      <c r="G1236" s="36">
        <v>25</v>
      </c>
      <c r="H1236" s="36">
        <v>2325</v>
      </c>
      <c r="I1236" s="36">
        <v>2350</v>
      </c>
    </row>
    <row r="1237" spans="1:9" x14ac:dyDescent="0.25">
      <c r="A1237" s="36" t="s">
        <v>2266</v>
      </c>
      <c r="B1237" s="36" t="s">
        <v>2643</v>
      </c>
      <c r="C1237" s="36" t="s">
        <v>2644</v>
      </c>
      <c r="D1237" s="36" t="s">
        <v>2434</v>
      </c>
      <c r="E1237" s="36" t="s">
        <v>975</v>
      </c>
      <c r="F1237" s="36" t="s">
        <v>233</v>
      </c>
      <c r="G1237" s="36">
        <v>1</v>
      </c>
      <c r="H1237" s="36">
        <v>1899</v>
      </c>
      <c r="I1237" s="36">
        <v>1900</v>
      </c>
    </row>
    <row r="1238" spans="1:9" x14ac:dyDescent="0.25">
      <c r="A1238" s="36" t="s">
        <v>2266</v>
      </c>
      <c r="B1238" s="36" t="s">
        <v>217</v>
      </c>
      <c r="C1238" s="36" t="s">
        <v>1551</v>
      </c>
      <c r="D1238" s="36" t="s">
        <v>2434</v>
      </c>
      <c r="E1238" s="36" t="s">
        <v>284</v>
      </c>
      <c r="F1238" s="36" t="s">
        <v>237</v>
      </c>
      <c r="G1238" s="36">
        <v>152</v>
      </c>
      <c r="H1238" s="36">
        <v>0</v>
      </c>
      <c r="I1238" s="36">
        <v>152</v>
      </c>
    </row>
    <row r="1239" spans="1:9" x14ac:dyDescent="0.25">
      <c r="A1239" s="36" t="s">
        <v>2266</v>
      </c>
      <c r="B1239" s="36" t="s">
        <v>1834</v>
      </c>
      <c r="C1239" s="36" t="s">
        <v>2645</v>
      </c>
      <c r="D1239" s="36" t="s">
        <v>2434</v>
      </c>
      <c r="E1239" s="36" t="s">
        <v>371</v>
      </c>
      <c r="F1239" s="36">
        <v>30</v>
      </c>
      <c r="G1239" s="36">
        <v>95</v>
      </c>
      <c r="H1239" s="36">
        <v>0</v>
      </c>
      <c r="I1239" s="36">
        <v>95</v>
      </c>
    </row>
    <row r="1240" spans="1:9" x14ac:dyDescent="0.25">
      <c r="A1240" s="36" t="s">
        <v>2266</v>
      </c>
      <c r="B1240" s="36" t="s">
        <v>1566</v>
      </c>
      <c r="C1240" s="36" t="s">
        <v>2646</v>
      </c>
      <c r="D1240" s="36" t="s">
        <v>2434</v>
      </c>
      <c r="E1240" s="36" t="s">
        <v>371</v>
      </c>
      <c r="F1240" s="36">
        <v>60</v>
      </c>
      <c r="G1240" s="36">
        <v>86</v>
      </c>
      <c r="H1240" s="36">
        <v>0</v>
      </c>
      <c r="I1240" s="36">
        <v>86</v>
      </c>
    </row>
    <row r="1241" spans="1:9" x14ac:dyDescent="0.25">
      <c r="A1241" s="36" t="s">
        <v>2266</v>
      </c>
      <c r="B1241" s="36" t="s">
        <v>834</v>
      </c>
      <c r="C1241" s="36" t="s">
        <v>2647</v>
      </c>
      <c r="D1241" s="36" t="s">
        <v>2434</v>
      </c>
      <c r="E1241" s="36" t="s">
        <v>64</v>
      </c>
      <c r="F1241" s="36" t="s">
        <v>233</v>
      </c>
      <c r="G1241" s="36">
        <v>48</v>
      </c>
      <c r="H1241" s="36">
        <v>0</v>
      </c>
      <c r="I1241" s="36">
        <v>48</v>
      </c>
    </row>
    <row r="1242" spans="1:9" x14ac:dyDescent="0.25">
      <c r="A1242" s="36" t="s">
        <v>2266</v>
      </c>
      <c r="B1242" s="36" t="s">
        <v>834</v>
      </c>
      <c r="C1242" s="36" t="s">
        <v>2647</v>
      </c>
      <c r="D1242" s="36" t="s">
        <v>2434</v>
      </c>
      <c r="E1242" s="36" t="s">
        <v>64</v>
      </c>
      <c r="F1242" s="36" t="s">
        <v>242</v>
      </c>
      <c r="G1242" s="36">
        <v>51</v>
      </c>
      <c r="H1242" s="36">
        <v>0</v>
      </c>
      <c r="I1242" s="36">
        <v>51</v>
      </c>
    </row>
    <row r="1243" spans="1:9" x14ac:dyDescent="0.25">
      <c r="A1243" s="36" t="s">
        <v>2266</v>
      </c>
      <c r="B1243" s="36" t="s">
        <v>834</v>
      </c>
      <c r="C1243" s="36" t="s">
        <v>2647</v>
      </c>
      <c r="D1243" s="36" t="s">
        <v>2434</v>
      </c>
      <c r="E1243" s="36" t="s">
        <v>64</v>
      </c>
      <c r="F1243" s="36" t="s">
        <v>1019</v>
      </c>
      <c r="G1243" s="36">
        <v>5</v>
      </c>
      <c r="H1243" s="36">
        <v>0</v>
      </c>
      <c r="I1243" s="36">
        <v>5</v>
      </c>
    </row>
    <row r="1244" spans="1:9" x14ac:dyDescent="0.25">
      <c r="A1244" s="36" t="s">
        <v>2266</v>
      </c>
      <c r="B1244" s="36" t="s">
        <v>834</v>
      </c>
      <c r="C1244" s="36" t="s">
        <v>2647</v>
      </c>
      <c r="D1244" s="36" t="s">
        <v>2434</v>
      </c>
      <c r="E1244" s="36" t="s">
        <v>64</v>
      </c>
      <c r="F1244" s="36" t="s">
        <v>402</v>
      </c>
      <c r="G1244" s="36">
        <v>257</v>
      </c>
      <c r="H1244" s="36">
        <v>0</v>
      </c>
      <c r="I1244" s="36">
        <v>257</v>
      </c>
    </row>
    <row r="1245" spans="1:9" x14ac:dyDescent="0.25">
      <c r="A1245" s="36" t="s">
        <v>2266</v>
      </c>
      <c r="B1245" s="36" t="s">
        <v>582</v>
      </c>
      <c r="C1245" s="36" t="s">
        <v>2648</v>
      </c>
      <c r="D1245" s="36" t="s">
        <v>2434</v>
      </c>
      <c r="E1245" s="36" t="s">
        <v>64</v>
      </c>
      <c r="F1245" s="36" t="s">
        <v>233</v>
      </c>
      <c r="G1245" s="36">
        <v>9</v>
      </c>
      <c r="H1245" s="36">
        <v>0</v>
      </c>
      <c r="I1245" s="36">
        <v>9</v>
      </c>
    </row>
    <row r="1246" spans="1:9" x14ac:dyDescent="0.25">
      <c r="A1246" s="36" t="s">
        <v>2266</v>
      </c>
      <c r="B1246" s="36" t="s">
        <v>582</v>
      </c>
      <c r="C1246" s="36" t="s">
        <v>2648</v>
      </c>
      <c r="D1246" s="36" t="s">
        <v>2434</v>
      </c>
      <c r="E1246" s="36" t="s">
        <v>64</v>
      </c>
      <c r="F1246" s="36" t="s">
        <v>242</v>
      </c>
      <c r="G1246" s="36">
        <v>15</v>
      </c>
      <c r="H1246" s="36">
        <v>0</v>
      </c>
      <c r="I1246" s="36">
        <v>15</v>
      </c>
    </row>
    <row r="1247" spans="1:9" x14ac:dyDescent="0.25">
      <c r="A1247" s="36" t="s">
        <v>2266</v>
      </c>
      <c r="B1247" s="36" t="s">
        <v>582</v>
      </c>
      <c r="C1247" s="36" t="s">
        <v>2648</v>
      </c>
      <c r="D1247" s="36" t="s">
        <v>2434</v>
      </c>
      <c r="E1247" s="36" t="s">
        <v>64</v>
      </c>
      <c r="F1247" s="36" t="s">
        <v>1019</v>
      </c>
      <c r="G1247" s="36">
        <v>3</v>
      </c>
      <c r="H1247" s="36">
        <v>0</v>
      </c>
      <c r="I1247" s="36">
        <v>3</v>
      </c>
    </row>
    <row r="1248" spans="1:9" x14ac:dyDescent="0.25">
      <c r="A1248" s="36" t="s">
        <v>2266</v>
      </c>
      <c r="B1248" s="36" t="s">
        <v>582</v>
      </c>
      <c r="C1248" s="36" t="s">
        <v>2648</v>
      </c>
      <c r="D1248" s="36" t="s">
        <v>2434</v>
      </c>
      <c r="E1248" s="36" t="s">
        <v>64</v>
      </c>
      <c r="F1248" s="36" t="s">
        <v>402</v>
      </c>
      <c r="G1248" s="36">
        <v>121</v>
      </c>
      <c r="H1248" s="36">
        <v>0</v>
      </c>
      <c r="I1248" s="36">
        <v>121</v>
      </c>
    </row>
    <row r="1249" spans="1:9" x14ac:dyDescent="0.25">
      <c r="A1249" s="36" t="s">
        <v>2266</v>
      </c>
      <c r="B1249" s="36" t="s">
        <v>379</v>
      </c>
      <c r="C1249" s="36" t="s">
        <v>2649</v>
      </c>
      <c r="D1249" s="36" t="s">
        <v>2434</v>
      </c>
      <c r="E1249" s="36" t="s">
        <v>64</v>
      </c>
      <c r="F1249" s="36" t="s">
        <v>233</v>
      </c>
      <c r="G1249" s="36">
        <v>103</v>
      </c>
      <c r="H1249" s="36">
        <v>0</v>
      </c>
      <c r="I1249" s="36">
        <v>103</v>
      </c>
    </row>
    <row r="1250" spans="1:9" x14ac:dyDescent="0.25">
      <c r="A1250" s="36" t="s">
        <v>2266</v>
      </c>
      <c r="B1250" s="36" t="s">
        <v>379</v>
      </c>
      <c r="C1250" s="36" t="s">
        <v>2649</v>
      </c>
      <c r="D1250" s="36" t="s">
        <v>2434</v>
      </c>
      <c r="E1250" s="36" t="s">
        <v>64</v>
      </c>
      <c r="F1250" s="36" t="s">
        <v>242</v>
      </c>
      <c r="G1250" s="36">
        <v>69</v>
      </c>
      <c r="H1250" s="36">
        <v>0</v>
      </c>
      <c r="I1250" s="36">
        <v>69</v>
      </c>
    </row>
    <row r="1251" spans="1:9" x14ac:dyDescent="0.25">
      <c r="A1251" s="36" t="s">
        <v>2266</v>
      </c>
      <c r="B1251" s="36" t="s">
        <v>379</v>
      </c>
      <c r="C1251" s="36" t="s">
        <v>2649</v>
      </c>
      <c r="D1251" s="36" t="s">
        <v>2434</v>
      </c>
      <c r="E1251" s="36" t="s">
        <v>64</v>
      </c>
      <c r="F1251" s="36" t="s">
        <v>1019</v>
      </c>
      <c r="G1251" s="36">
        <v>0</v>
      </c>
      <c r="H1251" s="36">
        <v>0</v>
      </c>
      <c r="I1251" s="36">
        <v>0</v>
      </c>
    </row>
    <row r="1252" spans="1:9" x14ac:dyDescent="0.25">
      <c r="A1252" s="36" t="s">
        <v>2266</v>
      </c>
      <c r="B1252" s="36" t="s">
        <v>379</v>
      </c>
      <c r="C1252" s="36" t="s">
        <v>2649</v>
      </c>
      <c r="D1252" s="36" t="s">
        <v>2434</v>
      </c>
      <c r="E1252" s="36" t="s">
        <v>64</v>
      </c>
      <c r="F1252" s="36" t="s">
        <v>402</v>
      </c>
      <c r="G1252" s="36">
        <v>180</v>
      </c>
      <c r="H1252" s="36">
        <v>0</v>
      </c>
      <c r="I1252" s="36">
        <v>180</v>
      </c>
    </row>
    <row r="1253" spans="1:9" x14ac:dyDescent="0.25">
      <c r="A1253" s="36" t="s">
        <v>2266</v>
      </c>
      <c r="B1253" s="36" t="s">
        <v>379</v>
      </c>
      <c r="C1253" s="36" t="s">
        <v>2649</v>
      </c>
      <c r="D1253" s="36" t="s">
        <v>2434</v>
      </c>
      <c r="E1253" s="36" t="s">
        <v>64</v>
      </c>
      <c r="F1253" s="36" t="s">
        <v>233</v>
      </c>
      <c r="G1253" s="36">
        <v>598</v>
      </c>
      <c r="H1253" s="36">
        <v>0</v>
      </c>
      <c r="I1253" s="36">
        <v>598</v>
      </c>
    </row>
    <row r="1254" spans="1:9" x14ac:dyDescent="0.25">
      <c r="A1254" s="36" t="s">
        <v>2266</v>
      </c>
      <c r="B1254" s="36" t="s">
        <v>379</v>
      </c>
      <c r="C1254" s="36" t="s">
        <v>2649</v>
      </c>
      <c r="D1254" s="36" t="s">
        <v>2434</v>
      </c>
      <c r="E1254" s="36" t="s">
        <v>64</v>
      </c>
      <c r="F1254" s="36" t="s">
        <v>233</v>
      </c>
      <c r="G1254" s="36">
        <v>33</v>
      </c>
      <c r="H1254" s="36">
        <v>0</v>
      </c>
      <c r="I1254" s="36">
        <v>33</v>
      </c>
    </row>
    <row r="1255" spans="1:9" x14ac:dyDescent="0.25">
      <c r="A1255" s="36" t="s">
        <v>2266</v>
      </c>
      <c r="B1255" s="36" t="s">
        <v>379</v>
      </c>
      <c r="C1255" s="36" t="s">
        <v>2649</v>
      </c>
      <c r="D1255" s="36" t="s">
        <v>2434</v>
      </c>
      <c r="E1255" s="36" t="s">
        <v>64</v>
      </c>
      <c r="F1255" s="36" t="s">
        <v>242</v>
      </c>
      <c r="G1255" s="36">
        <v>30</v>
      </c>
      <c r="H1255" s="36">
        <v>0</v>
      </c>
      <c r="I1255" s="36">
        <v>30</v>
      </c>
    </row>
    <row r="1256" spans="1:9" x14ac:dyDescent="0.25">
      <c r="A1256" s="36" t="s">
        <v>2266</v>
      </c>
      <c r="B1256" s="36" t="s">
        <v>379</v>
      </c>
      <c r="C1256" s="36" t="s">
        <v>2649</v>
      </c>
      <c r="D1256" s="36" t="s">
        <v>2434</v>
      </c>
      <c r="E1256" s="36" t="s">
        <v>64</v>
      </c>
      <c r="F1256" s="36" t="s">
        <v>1019</v>
      </c>
      <c r="G1256" s="36">
        <v>17</v>
      </c>
      <c r="H1256" s="36">
        <v>0</v>
      </c>
      <c r="I1256" s="36">
        <v>17</v>
      </c>
    </row>
    <row r="1257" spans="1:9" x14ac:dyDescent="0.25">
      <c r="A1257" s="36" t="s">
        <v>2266</v>
      </c>
      <c r="B1257" s="36" t="s">
        <v>379</v>
      </c>
      <c r="C1257" s="36" t="s">
        <v>2649</v>
      </c>
      <c r="D1257" s="36" t="s">
        <v>2434</v>
      </c>
      <c r="E1257" s="36" t="s">
        <v>64</v>
      </c>
      <c r="F1257" s="36" t="s">
        <v>402</v>
      </c>
      <c r="G1257" s="36">
        <v>103</v>
      </c>
      <c r="H1257" s="36">
        <v>0</v>
      </c>
      <c r="I1257" s="36">
        <v>103</v>
      </c>
    </row>
    <row r="1258" spans="1:9" x14ac:dyDescent="0.25">
      <c r="A1258" s="36" t="s">
        <v>2266</v>
      </c>
      <c r="B1258" s="36" t="s">
        <v>164</v>
      </c>
      <c r="C1258" s="36" t="s">
        <v>2650</v>
      </c>
      <c r="D1258" s="36" t="s">
        <v>2434</v>
      </c>
      <c r="E1258" s="36" t="s">
        <v>64</v>
      </c>
      <c r="F1258" s="36" t="s">
        <v>233</v>
      </c>
      <c r="G1258" s="36">
        <v>47</v>
      </c>
      <c r="H1258" s="36">
        <v>0</v>
      </c>
      <c r="I1258" s="36">
        <v>47</v>
      </c>
    </row>
    <row r="1259" spans="1:9" x14ac:dyDescent="0.25">
      <c r="A1259" s="36" t="s">
        <v>2266</v>
      </c>
      <c r="B1259" s="36" t="s">
        <v>164</v>
      </c>
      <c r="C1259" s="36" t="s">
        <v>2650</v>
      </c>
      <c r="D1259" s="36" t="s">
        <v>2434</v>
      </c>
      <c r="E1259" s="36" t="s">
        <v>64</v>
      </c>
      <c r="F1259" s="36" t="s">
        <v>242</v>
      </c>
      <c r="G1259" s="36">
        <v>8</v>
      </c>
      <c r="H1259" s="36">
        <v>0</v>
      </c>
      <c r="I1259" s="36">
        <v>8</v>
      </c>
    </row>
    <row r="1260" spans="1:9" x14ac:dyDescent="0.25">
      <c r="A1260" s="36" t="s">
        <v>2266</v>
      </c>
      <c r="B1260" s="36" t="s">
        <v>164</v>
      </c>
      <c r="C1260" s="36" t="s">
        <v>2650</v>
      </c>
      <c r="D1260" s="36" t="s">
        <v>2434</v>
      </c>
      <c r="E1260" s="36" t="s">
        <v>64</v>
      </c>
      <c r="F1260" s="36" t="s">
        <v>1019</v>
      </c>
      <c r="G1260" s="36">
        <v>18</v>
      </c>
      <c r="H1260" s="36">
        <v>0</v>
      </c>
      <c r="I1260" s="36">
        <v>18</v>
      </c>
    </row>
    <row r="1261" spans="1:9" x14ac:dyDescent="0.25">
      <c r="A1261" s="36" t="s">
        <v>2266</v>
      </c>
      <c r="B1261" s="36" t="s">
        <v>164</v>
      </c>
      <c r="C1261" s="36" t="s">
        <v>2650</v>
      </c>
      <c r="D1261" s="36" t="s">
        <v>2434</v>
      </c>
      <c r="E1261" s="36" t="s">
        <v>64</v>
      </c>
      <c r="F1261" s="36" t="s">
        <v>402</v>
      </c>
      <c r="G1261" s="36">
        <v>164</v>
      </c>
      <c r="H1261" s="36">
        <v>0</v>
      </c>
      <c r="I1261" s="36">
        <v>164</v>
      </c>
    </row>
    <row r="1262" spans="1:9" x14ac:dyDescent="0.25">
      <c r="A1262" s="36" t="s">
        <v>2266</v>
      </c>
      <c r="B1262" s="36" t="s">
        <v>164</v>
      </c>
      <c r="C1262" s="36" t="s">
        <v>2650</v>
      </c>
      <c r="D1262" s="36" t="s">
        <v>2434</v>
      </c>
      <c r="E1262" s="36" t="s">
        <v>64</v>
      </c>
      <c r="F1262" s="36" t="s">
        <v>233</v>
      </c>
      <c r="G1262" s="36">
        <v>112</v>
      </c>
      <c r="H1262" s="36">
        <v>0</v>
      </c>
      <c r="I1262" s="36">
        <v>112</v>
      </c>
    </row>
    <row r="1263" spans="1:9" x14ac:dyDescent="0.25">
      <c r="A1263" s="36" t="s">
        <v>2266</v>
      </c>
      <c r="B1263" s="36" t="s">
        <v>164</v>
      </c>
      <c r="C1263" s="36" t="s">
        <v>2650</v>
      </c>
      <c r="D1263" s="36" t="s">
        <v>2434</v>
      </c>
      <c r="E1263" s="36" t="s">
        <v>64</v>
      </c>
      <c r="F1263" s="36" t="s">
        <v>242</v>
      </c>
      <c r="G1263" s="36">
        <v>101</v>
      </c>
      <c r="H1263" s="36">
        <v>0</v>
      </c>
      <c r="I1263" s="36">
        <v>101</v>
      </c>
    </row>
    <row r="1264" spans="1:9" x14ac:dyDescent="0.25">
      <c r="A1264" s="36" t="s">
        <v>2266</v>
      </c>
      <c r="B1264" s="36" t="s">
        <v>164</v>
      </c>
      <c r="C1264" s="36" t="s">
        <v>2650</v>
      </c>
      <c r="D1264" s="36" t="s">
        <v>2434</v>
      </c>
      <c r="E1264" s="36" t="s">
        <v>64</v>
      </c>
      <c r="F1264" s="36" t="s">
        <v>1019</v>
      </c>
      <c r="G1264" s="36">
        <v>0</v>
      </c>
      <c r="H1264" s="36">
        <v>0</v>
      </c>
      <c r="I1264" s="36">
        <v>0</v>
      </c>
    </row>
    <row r="1265" spans="1:9" x14ac:dyDescent="0.25">
      <c r="A1265" s="36" t="s">
        <v>2266</v>
      </c>
      <c r="B1265" s="36" t="s">
        <v>164</v>
      </c>
      <c r="C1265" s="36" t="s">
        <v>2650</v>
      </c>
      <c r="D1265" s="36" t="s">
        <v>2434</v>
      </c>
      <c r="E1265" s="36" t="s">
        <v>64</v>
      </c>
      <c r="F1265" s="36" t="s">
        <v>402</v>
      </c>
      <c r="G1265" s="36">
        <v>279</v>
      </c>
      <c r="H1265" s="36">
        <v>0</v>
      </c>
      <c r="I1265" s="36">
        <v>279</v>
      </c>
    </row>
    <row r="1266" spans="1:9" x14ac:dyDescent="0.25">
      <c r="A1266" s="36" t="s">
        <v>2266</v>
      </c>
      <c r="B1266" s="36" t="s">
        <v>2651</v>
      </c>
      <c r="C1266" s="36" t="s">
        <v>2652</v>
      </c>
      <c r="D1266" s="36" t="s">
        <v>2434</v>
      </c>
      <c r="E1266" s="36" t="s">
        <v>64</v>
      </c>
      <c r="F1266" s="36" t="s">
        <v>233</v>
      </c>
      <c r="G1266" s="36">
        <v>1</v>
      </c>
      <c r="H1266" s="36">
        <v>0</v>
      </c>
      <c r="I1266" s="36">
        <v>1</v>
      </c>
    </row>
    <row r="1267" spans="1:9" x14ac:dyDescent="0.25">
      <c r="A1267" s="36" t="s">
        <v>2266</v>
      </c>
      <c r="B1267" s="36" t="s">
        <v>379</v>
      </c>
      <c r="C1267" s="36" t="s">
        <v>1940</v>
      </c>
      <c r="D1267" s="36" t="s">
        <v>2434</v>
      </c>
      <c r="E1267" s="36" t="s">
        <v>975</v>
      </c>
      <c r="F1267" s="36" t="s">
        <v>233</v>
      </c>
      <c r="G1267" s="36"/>
      <c r="H1267" s="36">
        <v>558</v>
      </c>
      <c r="I1267" s="36">
        <v>558</v>
      </c>
    </row>
    <row r="1268" spans="1:9" x14ac:dyDescent="0.25">
      <c r="A1268" s="36" t="s">
        <v>2266</v>
      </c>
      <c r="B1268" s="36" t="s">
        <v>1834</v>
      </c>
      <c r="C1268" s="36" t="s">
        <v>2653</v>
      </c>
      <c r="D1268" s="36" t="s">
        <v>2434</v>
      </c>
      <c r="E1268" s="36" t="s">
        <v>371</v>
      </c>
      <c r="F1268" s="36">
        <v>60</v>
      </c>
      <c r="G1268" s="36">
        <v>0</v>
      </c>
      <c r="H1268" s="36">
        <v>754</v>
      </c>
      <c r="I1268" s="36">
        <v>754</v>
      </c>
    </row>
    <row r="1269" spans="1:9" x14ac:dyDescent="0.25">
      <c r="A1269" s="36" t="s">
        <v>2266</v>
      </c>
      <c r="B1269" s="36" t="s">
        <v>2654</v>
      </c>
      <c r="C1269" s="36" t="s">
        <v>2653</v>
      </c>
      <c r="D1269" s="36" t="s">
        <v>2434</v>
      </c>
      <c r="E1269" s="36" t="s">
        <v>975</v>
      </c>
      <c r="F1269" s="36" t="s">
        <v>233</v>
      </c>
      <c r="G1269" s="36">
        <v>0</v>
      </c>
      <c r="H1269" s="36">
        <v>930</v>
      </c>
      <c r="I1269" s="36">
        <v>930</v>
      </c>
    </row>
    <row r="1270" spans="1:9" x14ac:dyDescent="0.25">
      <c r="A1270" s="36" t="s">
        <v>2266</v>
      </c>
      <c r="B1270" s="36" t="s">
        <v>2654</v>
      </c>
      <c r="C1270" s="36" t="s">
        <v>2653</v>
      </c>
      <c r="D1270" s="36" t="s">
        <v>2434</v>
      </c>
      <c r="E1270" s="36" t="s">
        <v>975</v>
      </c>
      <c r="F1270" s="36" t="s">
        <v>242</v>
      </c>
      <c r="G1270" s="36">
        <v>0</v>
      </c>
      <c r="H1270" s="36">
        <v>1500</v>
      </c>
      <c r="I1270" s="36">
        <v>1500</v>
      </c>
    </row>
    <row r="1271" spans="1:9" x14ac:dyDescent="0.25">
      <c r="A1271" s="36" t="s">
        <v>2266</v>
      </c>
      <c r="B1271" s="36" t="s">
        <v>2655</v>
      </c>
      <c r="C1271" s="36" t="s">
        <v>2653</v>
      </c>
      <c r="D1271" s="36" t="s">
        <v>2434</v>
      </c>
      <c r="E1271" s="36" t="s">
        <v>975</v>
      </c>
      <c r="F1271" s="36" t="s">
        <v>233</v>
      </c>
      <c r="G1271" s="36">
        <v>0</v>
      </c>
      <c r="H1271" s="36">
        <v>730</v>
      </c>
      <c r="I1271" s="36">
        <v>730</v>
      </c>
    </row>
    <row r="1272" spans="1:9" x14ac:dyDescent="0.25">
      <c r="A1272" s="36" t="s">
        <v>2266</v>
      </c>
      <c r="B1272" s="36" t="s">
        <v>964</v>
      </c>
      <c r="C1272" s="36" t="s">
        <v>1664</v>
      </c>
      <c r="D1272" s="36" t="s">
        <v>2434</v>
      </c>
      <c r="E1272" s="36" t="s">
        <v>975</v>
      </c>
      <c r="F1272" s="36" t="s">
        <v>242</v>
      </c>
      <c r="G1272" s="36">
        <v>96</v>
      </c>
      <c r="H1272" s="36">
        <v>1288</v>
      </c>
      <c r="I1272" s="36">
        <v>1384</v>
      </c>
    </row>
    <row r="1273" spans="1:9" x14ac:dyDescent="0.25">
      <c r="A1273" s="36" t="s">
        <v>2266</v>
      </c>
      <c r="B1273" s="36" t="s">
        <v>595</v>
      </c>
      <c r="C1273" s="36" t="s">
        <v>1664</v>
      </c>
      <c r="D1273" s="36" t="s">
        <v>2434</v>
      </c>
      <c r="E1273" s="36" t="s">
        <v>975</v>
      </c>
      <c r="F1273" s="36" t="s">
        <v>242</v>
      </c>
      <c r="G1273" s="36">
        <v>866</v>
      </c>
      <c r="H1273" s="36">
        <v>4575</v>
      </c>
      <c r="I1273" s="36">
        <v>5441</v>
      </c>
    </row>
    <row r="1274" spans="1:9" x14ac:dyDescent="0.25">
      <c r="A1274" s="36" t="s">
        <v>2266</v>
      </c>
      <c r="B1274" s="36" t="s">
        <v>322</v>
      </c>
      <c r="C1274" s="36" t="s">
        <v>1665</v>
      </c>
      <c r="D1274" s="36" t="s">
        <v>2434</v>
      </c>
      <c r="E1274" s="36" t="s">
        <v>975</v>
      </c>
      <c r="F1274" s="36" t="s">
        <v>242</v>
      </c>
      <c r="G1274" s="36">
        <v>120</v>
      </c>
      <c r="H1274" s="36">
        <v>806</v>
      </c>
      <c r="I1274" s="36">
        <v>926</v>
      </c>
    </row>
    <row r="1275" spans="1:9" x14ac:dyDescent="0.25">
      <c r="A1275" s="36" t="s">
        <v>2266</v>
      </c>
      <c r="B1275" s="36" t="s">
        <v>965</v>
      </c>
      <c r="C1275" s="36" t="s">
        <v>1664</v>
      </c>
      <c r="D1275" s="36" t="s">
        <v>2434</v>
      </c>
      <c r="E1275" s="36" t="s">
        <v>975</v>
      </c>
      <c r="F1275" s="36" t="s">
        <v>242</v>
      </c>
      <c r="G1275" s="36">
        <v>25</v>
      </c>
      <c r="H1275" s="36">
        <v>1661</v>
      </c>
      <c r="I1275" s="36">
        <v>1686</v>
      </c>
    </row>
    <row r="1276" spans="1:9" x14ac:dyDescent="0.25">
      <c r="A1276" s="36" t="s">
        <v>2266</v>
      </c>
      <c r="B1276" s="36" t="s">
        <v>706</v>
      </c>
      <c r="C1276" s="36" t="s">
        <v>1664</v>
      </c>
      <c r="D1276" s="36" t="s">
        <v>2434</v>
      </c>
      <c r="E1276" s="36" t="s">
        <v>975</v>
      </c>
      <c r="F1276" s="36" t="s">
        <v>242</v>
      </c>
      <c r="G1276" s="36">
        <v>219</v>
      </c>
      <c r="H1276" s="36">
        <v>1088</v>
      </c>
      <c r="I1276" s="36">
        <v>1307</v>
      </c>
    </row>
    <row r="1277" spans="1:9" x14ac:dyDescent="0.25">
      <c r="A1277" s="36" t="s">
        <v>2266</v>
      </c>
      <c r="B1277" s="36" t="s">
        <v>965</v>
      </c>
      <c r="C1277" s="36" t="s">
        <v>1664</v>
      </c>
      <c r="D1277" s="36" t="s">
        <v>2434</v>
      </c>
      <c r="E1277" s="36" t="s">
        <v>975</v>
      </c>
      <c r="F1277" s="36" t="s">
        <v>233</v>
      </c>
      <c r="G1277" s="36">
        <v>17</v>
      </c>
      <c r="H1277" s="36">
        <v>307</v>
      </c>
      <c r="I1277" s="36">
        <v>324</v>
      </c>
    </row>
    <row r="1278" spans="1:9" x14ac:dyDescent="0.25">
      <c r="A1278" s="36" t="s">
        <v>2266</v>
      </c>
      <c r="B1278" s="36" t="s">
        <v>958</v>
      </c>
      <c r="C1278" s="36" t="s">
        <v>1664</v>
      </c>
      <c r="D1278" s="36" t="s">
        <v>2434</v>
      </c>
      <c r="E1278" s="36" t="s">
        <v>975</v>
      </c>
      <c r="F1278" s="36" t="s">
        <v>242</v>
      </c>
      <c r="G1278" s="36">
        <v>11</v>
      </c>
      <c r="H1278" s="36">
        <v>1262</v>
      </c>
      <c r="I1278" s="36">
        <v>1273</v>
      </c>
    </row>
    <row r="1279" spans="1:9" x14ac:dyDescent="0.25">
      <c r="A1279" s="36" t="s">
        <v>2266</v>
      </c>
      <c r="B1279" s="36" t="s">
        <v>965</v>
      </c>
      <c r="C1279" s="36" t="s">
        <v>1664</v>
      </c>
      <c r="D1279" s="36" t="s">
        <v>2434</v>
      </c>
      <c r="E1279" s="36" t="s">
        <v>975</v>
      </c>
      <c r="F1279" s="36" t="s">
        <v>242</v>
      </c>
      <c r="G1279" s="36">
        <v>138</v>
      </c>
      <c r="H1279" s="36">
        <v>1204</v>
      </c>
      <c r="I1279" s="36">
        <v>1342</v>
      </c>
    </row>
    <row r="1280" spans="1:9" x14ac:dyDescent="0.25">
      <c r="A1280" s="36" t="s">
        <v>2266</v>
      </c>
      <c r="B1280" s="36" t="s">
        <v>965</v>
      </c>
      <c r="C1280" s="36" t="s">
        <v>1664</v>
      </c>
      <c r="D1280" s="36" t="s">
        <v>2434</v>
      </c>
      <c r="E1280" s="36" t="s">
        <v>975</v>
      </c>
      <c r="F1280" s="36" t="s">
        <v>233</v>
      </c>
      <c r="G1280" s="36">
        <v>167</v>
      </c>
      <c r="H1280" s="36">
        <v>2494</v>
      </c>
      <c r="I1280" s="36">
        <v>2661</v>
      </c>
    </row>
    <row r="1281" spans="1:9" x14ac:dyDescent="0.25">
      <c r="A1281" s="36" t="s">
        <v>2266</v>
      </c>
      <c r="B1281" s="36" t="s">
        <v>514</v>
      </c>
      <c r="C1281" s="36" t="s">
        <v>1664</v>
      </c>
      <c r="D1281" s="36" t="s">
        <v>2434</v>
      </c>
      <c r="E1281" s="36" t="s">
        <v>975</v>
      </c>
      <c r="F1281" s="36" t="s">
        <v>242</v>
      </c>
      <c r="G1281" s="36">
        <v>257</v>
      </c>
      <c r="H1281" s="36">
        <v>1467</v>
      </c>
      <c r="I1281" s="36">
        <v>1724</v>
      </c>
    </row>
    <row r="1282" spans="1:9" x14ac:dyDescent="0.25">
      <c r="A1282" s="36" t="s">
        <v>2266</v>
      </c>
      <c r="B1282" s="36" t="s">
        <v>595</v>
      </c>
      <c r="C1282" s="36" t="s">
        <v>1664</v>
      </c>
      <c r="D1282" s="36" t="s">
        <v>2434</v>
      </c>
      <c r="E1282" s="36" t="s">
        <v>975</v>
      </c>
      <c r="F1282" s="36" t="s">
        <v>242</v>
      </c>
      <c r="G1282" s="36">
        <v>0</v>
      </c>
      <c r="H1282" s="36">
        <v>6</v>
      </c>
      <c r="I1282" s="36">
        <v>6</v>
      </c>
    </row>
    <row r="1283" spans="1:9" x14ac:dyDescent="0.25">
      <c r="A1283" s="36" t="s">
        <v>2266</v>
      </c>
      <c r="B1283" s="36" t="s">
        <v>1671</v>
      </c>
      <c r="C1283" s="36" t="s">
        <v>1672</v>
      </c>
      <c r="D1283" s="36" t="s">
        <v>2434</v>
      </c>
      <c r="E1283" s="36" t="s">
        <v>975</v>
      </c>
      <c r="F1283" s="36" t="s">
        <v>427</v>
      </c>
      <c r="G1283" s="36">
        <v>17</v>
      </c>
      <c r="H1283" s="36">
        <v>38</v>
      </c>
      <c r="I1283" s="36">
        <v>55</v>
      </c>
    </row>
    <row r="1284" spans="1:9" x14ac:dyDescent="0.25">
      <c r="A1284" s="36" t="s">
        <v>2266</v>
      </c>
      <c r="B1284" s="36" t="s">
        <v>965</v>
      </c>
      <c r="C1284" s="36" t="s">
        <v>1673</v>
      </c>
      <c r="D1284" s="36" t="s">
        <v>2434</v>
      </c>
      <c r="E1284" s="36" t="s">
        <v>975</v>
      </c>
      <c r="F1284" s="36" t="s">
        <v>242</v>
      </c>
      <c r="G1284" s="36">
        <v>41</v>
      </c>
      <c r="H1284" s="36">
        <v>935</v>
      </c>
      <c r="I1284" s="36">
        <v>976</v>
      </c>
    </row>
    <row r="1285" spans="1:9" x14ac:dyDescent="0.25">
      <c r="A1285" s="36" t="s">
        <v>2266</v>
      </c>
      <c r="B1285" s="36" t="s">
        <v>965</v>
      </c>
      <c r="C1285" s="36" t="s">
        <v>1674</v>
      </c>
      <c r="D1285" s="36" t="s">
        <v>2434</v>
      </c>
      <c r="E1285" s="36" t="s">
        <v>975</v>
      </c>
      <c r="F1285" s="36" t="s">
        <v>242</v>
      </c>
      <c r="G1285" s="36">
        <v>53</v>
      </c>
      <c r="H1285" s="36">
        <v>1625</v>
      </c>
      <c r="I1285" s="36">
        <v>1678</v>
      </c>
    </row>
    <row r="1286" spans="1:9" x14ac:dyDescent="0.25">
      <c r="A1286" s="36" t="s">
        <v>2266</v>
      </c>
      <c r="B1286" s="36" t="s">
        <v>595</v>
      </c>
      <c r="C1286" s="36" t="s">
        <v>1673</v>
      </c>
      <c r="D1286" s="36" t="s">
        <v>2434</v>
      </c>
      <c r="E1286" s="36" t="s">
        <v>975</v>
      </c>
      <c r="F1286" s="36" t="s">
        <v>242</v>
      </c>
      <c r="G1286" s="36">
        <v>256</v>
      </c>
      <c r="H1286" s="36">
        <v>631</v>
      </c>
      <c r="I1286" s="36">
        <v>887</v>
      </c>
    </row>
    <row r="1287" spans="1:9" x14ac:dyDescent="0.25">
      <c r="A1287" s="36" t="s">
        <v>2266</v>
      </c>
      <c r="B1287" s="36" t="s">
        <v>983</v>
      </c>
      <c r="C1287" s="36" t="s">
        <v>1664</v>
      </c>
      <c r="D1287" s="36" t="s">
        <v>2434</v>
      </c>
      <c r="E1287" s="36" t="s">
        <v>975</v>
      </c>
      <c r="F1287" s="36" t="s">
        <v>242</v>
      </c>
      <c r="G1287" s="36">
        <v>693</v>
      </c>
      <c r="H1287" s="36">
        <v>5213</v>
      </c>
      <c r="I1287" s="36">
        <v>5906</v>
      </c>
    </row>
    <row r="1288" spans="1:9" x14ac:dyDescent="0.25">
      <c r="A1288" s="36" t="s">
        <v>2266</v>
      </c>
      <c r="B1288" s="36" t="s">
        <v>322</v>
      </c>
      <c r="C1288" s="36" t="s">
        <v>1664</v>
      </c>
      <c r="D1288" s="36" t="s">
        <v>2434</v>
      </c>
      <c r="E1288" s="36" t="s">
        <v>975</v>
      </c>
      <c r="F1288" s="36" t="s">
        <v>242</v>
      </c>
      <c r="G1288" s="36">
        <v>139</v>
      </c>
      <c r="H1288" s="36">
        <v>614</v>
      </c>
      <c r="I1288" s="36">
        <v>753</v>
      </c>
    </row>
    <row r="1289" spans="1:9" x14ac:dyDescent="0.25">
      <c r="A1289" s="36" t="s">
        <v>2266</v>
      </c>
      <c r="B1289" s="36" t="s">
        <v>322</v>
      </c>
      <c r="C1289" s="36" t="s">
        <v>1665</v>
      </c>
      <c r="D1289" s="36" t="s">
        <v>2434</v>
      </c>
      <c r="E1289" s="36" t="s">
        <v>975</v>
      </c>
      <c r="F1289" s="36" t="s">
        <v>233</v>
      </c>
      <c r="G1289" s="36">
        <v>191</v>
      </c>
      <c r="H1289" s="36">
        <v>1764</v>
      </c>
      <c r="I1289" s="36">
        <v>1955</v>
      </c>
    </row>
    <row r="1290" spans="1:9" x14ac:dyDescent="0.25">
      <c r="A1290" s="36" t="s">
        <v>2266</v>
      </c>
      <c r="B1290" s="36" t="s">
        <v>964</v>
      </c>
      <c r="C1290" s="36" t="s">
        <v>1664</v>
      </c>
      <c r="D1290" s="36" t="s">
        <v>2434</v>
      </c>
      <c r="E1290" s="36" t="s">
        <v>975</v>
      </c>
      <c r="F1290" s="36" t="s">
        <v>233</v>
      </c>
      <c r="G1290" s="36">
        <v>17</v>
      </c>
      <c r="H1290" s="36">
        <v>523</v>
      </c>
      <c r="I1290" s="36">
        <v>540</v>
      </c>
    </row>
    <row r="1291" spans="1:9" x14ac:dyDescent="0.25">
      <c r="A1291" s="36" t="s">
        <v>2266</v>
      </c>
      <c r="B1291" s="36" t="s">
        <v>595</v>
      </c>
      <c r="C1291" s="36" t="s">
        <v>1664</v>
      </c>
      <c r="D1291" s="36" t="s">
        <v>2434</v>
      </c>
      <c r="E1291" s="36" t="s">
        <v>975</v>
      </c>
      <c r="F1291" s="36" t="s">
        <v>233</v>
      </c>
      <c r="G1291" s="36">
        <v>64</v>
      </c>
      <c r="H1291" s="36">
        <v>1248</v>
      </c>
      <c r="I1291" s="36">
        <v>1312</v>
      </c>
    </row>
    <row r="1292" spans="1:9" x14ac:dyDescent="0.25">
      <c r="A1292" s="36" t="s">
        <v>2266</v>
      </c>
      <c r="B1292" s="36" t="s">
        <v>706</v>
      </c>
      <c r="C1292" s="36" t="s">
        <v>2656</v>
      </c>
      <c r="D1292" s="36" t="s">
        <v>2434</v>
      </c>
      <c r="E1292" s="36" t="s">
        <v>975</v>
      </c>
      <c r="F1292" s="36" t="s">
        <v>242</v>
      </c>
      <c r="G1292" s="36">
        <v>177</v>
      </c>
      <c r="H1292" s="36">
        <v>2605</v>
      </c>
      <c r="I1292" s="36">
        <v>2782</v>
      </c>
    </row>
    <row r="1293" spans="1:9" x14ac:dyDescent="0.25">
      <c r="A1293" s="36" t="s">
        <v>2266</v>
      </c>
      <c r="B1293" s="36" t="s">
        <v>965</v>
      </c>
      <c r="C1293" s="36" t="s">
        <v>1673</v>
      </c>
      <c r="D1293" s="36" t="s">
        <v>2434</v>
      </c>
      <c r="E1293" s="36" t="s">
        <v>975</v>
      </c>
      <c r="F1293" s="36" t="s">
        <v>233</v>
      </c>
      <c r="G1293" s="36">
        <v>19</v>
      </c>
      <c r="H1293" s="36">
        <v>989</v>
      </c>
      <c r="I1293" s="36">
        <v>1008</v>
      </c>
    </row>
    <row r="1294" spans="1:9" x14ac:dyDescent="0.25">
      <c r="A1294" s="36" t="s">
        <v>2266</v>
      </c>
      <c r="B1294" s="36" t="s">
        <v>965</v>
      </c>
      <c r="C1294" s="36" t="s">
        <v>1673</v>
      </c>
      <c r="D1294" s="36" t="s">
        <v>2434</v>
      </c>
      <c r="E1294" s="36" t="s">
        <v>975</v>
      </c>
      <c r="F1294" s="36" t="s">
        <v>233</v>
      </c>
      <c r="G1294" s="36">
        <v>0</v>
      </c>
      <c r="H1294" s="36">
        <v>14</v>
      </c>
      <c r="I1294" s="36">
        <v>14</v>
      </c>
    </row>
    <row r="1295" spans="1:9" x14ac:dyDescent="0.25">
      <c r="A1295" s="36" t="s">
        <v>2266</v>
      </c>
      <c r="B1295" s="36" t="s">
        <v>983</v>
      </c>
      <c r="C1295" s="36" t="s">
        <v>1673</v>
      </c>
      <c r="D1295" s="36" t="s">
        <v>2434</v>
      </c>
      <c r="E1295" s="36" t="s">
        <v>975</v>
      </c>
      <c r="F1295" s="36" t="s">
        <v>233</v>
      </c>
      <c r="G1295" s="36">
        <v>0</v>
      </c>
      <c r="H1295" s="36">
        <v>14</v>
      </c>
      <c r="I1295" s="36">
        <v>14</v>
      </c>
    </row>
    <row r="1296" spans="1:9" x14ac:dyDescent="0.25">
      <c r="A1296" s="36" t="s">
        <v>2266</v>
      </c>
      <c r="B1296" s="36" t="s">
        <v>595</v>
      </c>
      <c r="C1296" s="36" t="s">
        <v>1664</v>
      </c>
      <c r="D1296" s="36" t="s">
        <v>2434</v>
      </c>
      <c r="E1296" s="36" t="s">
        <v>975</v>
      </c>
      <c r="F1296" s="36" t="s">
        <v>233</v>
      </c>
      <c r="G1296" s="36">
        <v>13</v>
      </c>
      <c r="H1296" s="36">
        <v>40</v>
      </c>
      <c r="I1296" s="36">
        <v>53</v>
      </c>
    </row>
    <row r="1297" spans="1:9" x14ac:dyDescent="0.25">
      <c r="A1297" s="36" t="s">
        <v>2266</v>
      </c>
      <c r="B1297" s="36" t="s">
        <v>85</v>
      </c>
      <c r="C1297" s="37" t="s">
        <v>2657</v>
      </c>
      <c r="D1297" s="36" t="s">
        <v>2434</v>
      </c>
      <c r="E1297" s="36" t="s">
        <v>284</v>
      </c>
      <c r="F1297" s="36" t="s">
        <v>237</v>
      </c>
      <c r="G1297" s="36">
        <v>531</v>
      </c>
      <c r="H1297" s="36">
        <v>23</v>
      </c>
      <c r="I1297" s="36">
        <v>554</v>
      </c>
    </row>
    <row r="1298" spans="1:9" x14ac:dyDescent="0.25">
      <c r="A1298" s="36" t="s">
        <v>2266</v>
      </c>
      <c r="B1298" s="36" t="s">
        <v>983</v>
      </c>
      <c r="C1298" s="37" t="s">
        <v>1284</v>
      </c>
      <c r="D1298" s="36" t="s">
        <v>2434</v>
      </c>
      <c r="E1298" s="36" t="s">
        <v>975</v>
      </c>
      <c r="F1298" s="36" t="s">
        <v>233</v>
      </c>
      <c r="G1298" s="36">
        <v>7</v>
      </c>
      <c r="H1298" s="36"/>
      <c r="I1298" s="36">
        <v>7</v>
      </c>
    </row>
    <row r="1299" spans="1:9" x14ac:dyDescent="0.25">
      <c r="A1299" s="36" t="s">
        <v>2266</v>
      </c>
      <c r="B1299" s="36" t="s">
        <v>595</v>
      </c>
      <c r="C1299" s="37" t="s">
        <v>1284</v>
      </c>
      <c r="D1299" s="36" t="s">
        <v>2434</v>
      </c>
      <c r="E1299" s="36" t="s">
        <v>975</v>
      </c>
      <c r="F1299" s="36" t="s">
        <v>233</v>
      </c>
      <c r="G1299" s="36">
        <v>970</v>
      </c>
      <c r="H1299" s="36">
        <v>174</v>
      </c>
      <c r="I1299" s="36">
        <v>1144</v>
      </c>
    </row>
    <row r="1300" spans="1:9" x14ac:dyDescent="0.25">
      <c r="A1300" s="36" t="s">
        <v>2266</v>
      </c>
      <c r="B1300" s="36" t="s">
        <v>964</v>
      </c>
      <c r="C1300" s="37" t="s">
        <v>1284</v>
      </c>
      <c r="D1300" s="36" t="s">
        <v>2434</v>
      </c>
      <c r="E1300" s="36" t="s">
        <v>975</v>
      </c>
      <c r="F1300" s="36" t="s">
        <v>233</v>
      </c>
      <c r="G1300" s="36">
        <v>1488</v>
      </c>
      <c r="H1300" s="36">
        <v>218</v>
      </c>
      <c r="I1300" s="36">
        <v>1706</v>
      </c>
    </row>
    <row r="1301" spans="1:9" x14ac:dyDescent="0.25">
      <c r="A1301" s="36" t="s">
        <v>2266</v>
      </c>
      <c r="B1301" s="36" t="s">
        <v>964</v>
      </c>
      <c r="C1301" s="37" t="s">
        <v>1284</v>
      </c>
      <c r="D1301" s="36" t="s">
        <v>2434</v>
      </c>
      <c r="E1301" s="36" t="s">
        <v>975</v>
      </c>
      <c r="F1301" s="36" t="s">
        <v>233</v>
      </c>
      <c r="G1301" s="36">
        <v>16865</v>
      </c>
      <c r="H1301" s="36">
        <v>989</v>
      </c>
      <c r="I1301" s="36">
        <v>17854</v>
      </c>
    </row>
    <row r="1302" spans="1:9" x14ac:dyDescent="0.25">
      <c r="A1302" s="36" t="s">
        <v>2266</v>
      </c>
      <c r="B1302" s="36" t="s">
        <v>958</v>
      </c>
      <c r="C1302" s="37" t="s">
        <v>1284</v>
      </c>
      <c r="D1302" s="36" t="s">
        <v>2434</v>
      </c>
      <c r="E1302" s="36" t="s">
        <v>975</v>
      </c>
      <c r="F1302" s="36" t="s">
        <v>233</v>
      </c>
      <c r="G1302" s="36">
        <v>8073</v>
      </c>
      <c r="H1302" s="36">
        <v>552</v>
      </c>
      <c r="I1302" s="36">
        <v>8625</v>
      </c>
    </row>
    <row r="1303" spans="1:9" x14ac:dyDescent="0.25">
      <c r="A1303" s="36" t="s">
        <v>2266</v>
      </c>
      <c r="B1303" s="36" t="s">
        <v>964</v>
      </c>
      <c r="C1303" s="37" t="s">
        <v>1284</v>
      </c>
      <c r="D1303" s="36" t="s">
        <v>2434</v>
      </c>
      <c r="E1303" s="36" t="s">
        <v>975</v>
      </c>
      <c r="F1303" s="36" t="s">
        <v>233</v>
      </c>
      <c r="G1303" s="36">
        <v>211</v>
      </c>
      <c r="H1303" s="36">
        <v>6</v>
      </c>
      <c r="I1303" s="36">
        <v>217</v>
      </c>
    </row>
    <row r="1304" spans="1:9" x14ac:dyDescent="0.25">
      <c r="A1304" s="36" t="s">
        <v>2266</v>
      </c>
      <c r="B1304" s="36" t="s">
        <v>1052</v>
      </c>
      <c r="C1304" s="37" t="s">
        <v>1284</v>
      </c>
      <c r="D1304" s="36" t="s">
        <v>2434</v>
      </c>
      <c r="E1304" s="36" t="s">
        <v>975</v>
      </c>
      <c r="F1304" s="36" t="s">
        <v>233</v>
      </c>
      <c r="G1304" s="36">
        <v>37</v>
      </c>
      <c r="H1304" s="36">
        <v>4</v>
      </c>
      <c r="I1304" s="36">
        <v>41</v>
      </c>
    </row>
    <row r="1305" spans="1:9" x14ac:dyDescent="0.25">
      <c r="A1305" s="36" t="s">
        <v>2266</v>
      </c>
      <c r="B1305" s="36" t="s">
        <v>706</v>
      </c>
      <c r="C1305" s="37" t="s">
        <v>1284</v>
      </c>
      <c r="D1305" s="36" t="s">
        <v>2434</v>
      </c>
      <c r="E1305" s="36" t="s">
        <v>975</v>
      </c>
      <c r="F1305" s="36" t="s">
        <v>233</v>
      </c>
      <c r="G1305" s="36">
        <v>1367</v>
      </c>
      <c r="H1305" s="36">
        <v>40</v>
      </c>
      <c r="I1305" s="36">
        <v>1407</v>
      </c>
    </row>
    <row r="1306" spans="1:9" x14ac:dyDescent="0.25">
      <c r="A1306" s="36" t="s">
        <v>2266</v>
      </c>
      <c r="B1306" s="36" t="s">
        <v>595</v>
      </c>
      <c r="C1306" s="37" t="s">
        <v>1284</v>
      </c>
      <c r="D1306" s="36" t="s">
        <v>2434</v>
      </c>
      <c r="E1306" s="36" t="s">
        <v>975</v>
      </c>
      <c r="F1306" s="36" t="s">
        <v>233</v>
      </c>
      <c r="G1306" s="36">
        <v>1604</v>
      </c>
      <c r="H1306" s="36">
        <v>98</v>
      </c>
      <c r="I1306" s="36">
        <v>1702</v>
      </c>
    </row>
    <row r="1307" spans="1:9" x14ac:dyDescent="0.25">
      <c r="A1307" s="36" t="s">
        <v>2266</v>
      </c>
      <c r="B1307" s="36" t="s">
        <v>595</v>
      </c>
      <c r="C1307" s="37" t="s">
        <v>1284</v>
      </c>
      <c r="D1307" s="36" t="s">
        <v>2434</v>
      </c>
      <c r="E1307" s="36" t="s">
        <v>975</v>
      </c>
      <c r="F1307" s="36" t="s">
        <v>233</v>
      </c>
      <c r="G1307" s="36">
        <v>4063</v>
      </c>
      <c r="H1307" s="36">
        <v>110</v>
      </c>
      <c r="I1307" s="36">
        <v>4173</v>
      </c>
    </row>
    <row r="1308" spans="1:9" x14ac:dyDescent="0.25">
      <c r="A1308" s="36" t="s">
        <v>2266</v>
      </c>
      <c r="B1308" s="36" t="s">
        <v>965</v>
      </c>
      <c r="C1308" s="37" t="s">
        <v>1284</v>
      </c>
      <c r="D1308" s="36" t="s">
        <v>2434</v>
      </c>
      <c r="E1308" s="36" t="s">
        <v>975</v>
      </c>
      <c r="F1308" s="36" t="s">
        <v>233</v>
      </c>
      <c r="G1308" s="36">
        <v>957</v>
      </c>
      <c r="H1308" s="36">
        <v>126</v>
      </c>
      <c r="I1308" s="36">
        <v>1083</v>
      </c>
    </row>
    <row r="1309" spans="1:9" x14ac:dyDescent="0.25">
      <c r="A1309" s="36" t="s">
        <v>2266</v>
      </c>
      <c r="B1309" s="36" t="s">
        <v>964</v>
      </c>
      <c r="C1309" s="37" t="s">
        <v>1284</v>
      </c>
      <c r="D1309" s="36" t="s">
        <v>2434</v>
      </c>
      <c r="E1309" s="36" t="s">
        <v>975</v>
      </c>
      <c r="F1309" s="36" t="s">
        <v>233</v>
      </c>
      <c r="G1309" s="36">
        <v>2851</v>
      </c>
      <c r="H1309" s="36">
        <v>268</v>
      </c>
      <c r="I1309" s="36">
        <v>3119</v>
      </c>
    </row>
    <row r="1310" spans="1:9" x14ac:dyDescent="0.25">
      <c r="A1310" s="36" t="s">
        <v>2266</v>
      </c>
      <c r="B1310" s="36" t="s">
        <v>706</v>
      </c>
      <c r="C1310" s="37" t="s">
        <v>1284</v>
      </c>
      <c r="D1310" s="36" t="s">
        <v>2434</v>
      </c>
      <c r="E1310" s="36" t="s">
        <v>975</v>
      </c>
      <c r="F1310" s="36" t="s">
        <v>233</v>
      </c>
      <c r="G1310" s="36">
        <v>1115</v>
      </c>
      <c r="H1310" s="36">
        <v>321</v>
      </c>
      <c r="I1310" s="36">
        <v>1436</v>
      </c>
    </row>
    <row r="1311" spans="1:9" x14ac:dyDescent="0.25">
      <c r="A1311" s="36" t="s">
        <v>2266</v>
      </c>
      <c r="B1311" s="36" t="s">
        <v>958</v>
      </c>
      <c r="C1311" s="37" t="s">
        <v>1284</v>
      </c>
      <c r="D1311" s="36" t="s">
        <v>2434</v>
      </c>
      <c r="E1311" s="36" t="s">
        <v>975</v>
      </c>
      <c r="F1311" s="36" t="s">
        <v>233</v>
      </c>
      <c r="G1311" s="36">
        <v>1464</v>
      </c>
      <c r="H1311" s="36">
        <v>222</v>
      </c>
      <c r="I1311" s="36">
        <v>1686</v>
      </c>
    </row>
    <row r="1312" spans="1:9" x14ac:dyDescent="0.25">
      <c r="A1312" s="36" t="s">
        <v>2266</v>
      </c>
      <c r="B1312" s="36" t="s">
        <v>514</v>
      </c>
      <c r="C1312" s="37" t="s">
        <v>1284</v>
      </c>
      <c r="D1312" s="36" t="s">
        <v>2434</v>
      </c>
      <c r="E1312" s="36" t="s">
        <v>975</v>
      </c>
      <c r="F1312" s="36" t="s">
        <v>233</v>
      </c>
      <c r="G1312" s="36">
        <v>2235</v>
      </c>
      <c r="H1312" s="36">
        <v>14</v>
      </c>
      <c r="I1312" s="36">
        <v>2249</v>
      </c>
    </row>
    <row r="1313" spans="1:9" x14ac:dyDescent="0.25">
      <c r="A1313" s="36" t="s">
        <v>2266</v>
      </c>
      <c r="B1313" s="36" t="s">
        <v>322</v>
      </c>
      <c r="C1313" s="36" t="s">
        <v>1284</v>
      </c>
      <c r="D1313" s="36" t="s">
        <v>2434</v>
      </c>
      <c r="E1313" s="36" t="s">
        <v>975</v>
      </c>
      <c r="F1313" s="36" t="s">
        <v>233</v>
      </c>
      <c r="G1313" s="36">
        <v>3697</v>
      </c>
      <c r="H1313" s="36">
        <v>42</v>
      </c>
      <c r="I1313" s="36">
        <v>3739</v>
      </c>
    </row>
    <row r="1314" spans="1:9" x14ac:dyDescent="0.25">
      <c r="A1314" s="36" t="s">
        <v>2266</v>
      </c>
      <c r="B1314" s="37" t="s">
        <v>955</v>
      </c>
      <c r="C1314" s="37" t="s">
        <v>1284</v>
      </c>
      <c r="D1314" s="36" t="s">
        <v>2434</v>
      </c>
      <c r="E1314" s="36" t="s">
        <v>975</v>
      </c>
      <c r="F1314" s="36" t="s">
        <v>233</v>
      </c>
      <c r="G1314" s="36">
        <v>1831</v>
      </c>
      <c r="H1314" s="36">
        <v>57</v>
      </c>
      <c r="I1314" s="36">
        <v>1888</v>
      </c>
    </row>
    <row r="1315" spans="1:9" x14ac:dyDescent="0.25">
      <c r="A1315" s="36" t="s">
        <v>2266</v>
      </c>
      <c r="B1315" s="36" t="s">
        <v>407</v>
      </c>
      <c r="C1315" s="37" t="s">
        <v>1284</v>
      </c>
      <c r="D1315" s="36" t="s">
        <v>2434</v>
      </c>
      <c r="E1315" s="36" t="s">
        <v>975</v>
      </c>
      <c r="F1315" s="36" t="s">
        <v>242</v>
      </c>
      <c r="G1315" s="36">
        <v>1865</v>
      </c>
      <c r="H1315" s="36">
        <v>325</v>
      </c>
      <c r="I1315" s="36">
        <v>2190</v>
      </c>
    </row>
    <row r="1316" spans="1:9" x14ac:dyDescent="0.25">
      <c r="A1316" s="36" t="s">
        <v>2266</v>
      </c>
      <c r="B1316" s="36" t="s">
        <v>514</v>
      </c>
      <c r="C1316" s="37" t="s">
        <v>1284</v>
      </c>
      <c r="D1316" s="36" t="s">
        <v>2434</v>
      </c>
      <c r="E1316" s="36" t="s">
        <v>975</v>
      </c>
      <c r="F1316" s="36" t="s">
        <v>233</v>
      </c>
      <c r="G1316" s="36">
        <v>1483</v>
      </c>
      <c r="H1316" s="36">
        <v>2</v>
      </c>
      <c r="I1316" s="36">
        <v>1485</v>
      </c>
    </row>
    <row r="1317" spans="1:9" x14ac:dyDescent="0.25">
      <c r="A1317" s="36" t="s">
        <v>2266</v>
      </c>
      <c r="B1317" s="36" t="s">
        <v>322</v>
      </c>
      <c r="C1317" s="37" t="s">
        <v>1284</v>
      </c>
      <c r="D1317" s="36" t="s">
        <v>2434</v>
      </c>
      <c r="E1317" s="36" t="s">
        <v>975</v>
      </c>
      <c r="F1317" s="36" t="s">
        <v>242</v>
      </c>
      <c r="G1317" s="36">
        <v>9013</v>
      </c>
      <c r="H1317" s="36">
        <v>3134</v>
      </c>
      <c r="I1317" s="36">
        <v>12147</v>
      </c>
    </row>
    <row r="1318" spans="1:9" x14ac:dyDescent="0.25">
      <c r="A1318" s="36" t="s">
        <v>2266</v>
      </c>
      <c r="B1318" s="36" t="s">
        <v>983</v>
      </c>
      <c r="C1318" s="37" t="s">
        <v>1284</v>
      </c>
      <c r="D1318" s="36" t="s">
        <v>2434</v>
      </c>
      <c r="E1318" s="36" t="s">
        <v>975</v>
      </c>
      <c r="F1318" s="36" t="s">
        <v>242</v>
      </c>
      <c r="G1318" s="36">
        <v>5033</v>
      </c>
      <c r="H1318" s="36">
        <v>1265</v>
      </c>
      <c r="I1318" s="36">
        <v>6298</v>
      </c>
    </row>
    <row r="1319" spans="1:9" x14ac:dyDescent="0.25">
      <c r="A1319" s="36" t="s">
        <v>2266</v>
      </c>
      <c r="B1319" s="36" t="s">
        <v>965</v>
      </c>
      <c r="C1319" s="37" t="s">
        <v>1284</v>
      </c>
      <c r="D1319" s="36" t="s">
        <v>2434</v>
      </c>
      <c r="E1319" s="36" t="s">
        <v>975</v>
      </c>
      <c r="F1319" s="36" t="s">
        <v>242</v>
      </c>
      <c r="G1319" s="36">
        <v>4409</v>
      </c>
      <c r="H1319" s="36">
        <v>773</v>
      </c>
      <c r="I1319" s="36">
        <v>5182</v>
      </c>
    </row>
    <row r="1320" spans="1:9" x14ac:dyDescent="0.25">
      <c r="A1320" s="36" t="s">
        <v>2266</v>
      </c>
      <c r="B1320" s="36" t="s">
        <v>964</v>
      </c>
      <c r="C1320" s="36" t="s">
        <v>1284</v>
      </c>
      <c r="D1320" s="36" t="s">
        <v>2434</v>
      </c>
      <c r="E1320" s="36" t="s">
        <v>975</v>
      </c>
      <c r="F1320" s="36" t="s">
        <v>233</v>
      </c>
      <c r="G1320" s="36">
        <v>6526</v>
      </c>
      <c r="H1320" s="36">
        <v>148</v>
      </c>
      <c r="I1320" s="36">
        <v>6674</v>
      </c>
    </row>
    <row r="1321" spans="1:9" x14ac:dyDescent="0.25">
      <c r="A1321" s="36" t="s">
        <v>2266</v>
      </c>
      <c r="B1321" s="36" t="s">
        <v>407</v>
      </c>
      <c r="C1321" s="36" t="s">
        <v>1284</v>
      </c>
      <c r="D1321" s="36" t="s">
        <v>2434</v>
      </c>
      <c r="E1321" s="36" t="s">
        <v>975</v>
      </c>
      <c r="F1321" s="36" t="s">
        <v>242</v>
      </c>
      <c r="G1321" s="36">
        <v>3566</v>
      </c>
      <c r="H1321" s="36">
        <v>2194</v>
      </c>
      <c r="I1321" s="36">
        <v>5760</v>
      </c>
    </row>
    <row r="1322" spans="1:9" x14ac:dyDescent="0.25">
      <c r="A1322" s="36" t="s">
        <v>2266</v>
      </c>
      <c r="B1322" s="37" t="s">
        <v>514</v>
      </c>
      <c r="C1322" s="37" t="s">
        <v>1284</v>
      </c>
      <c r="D1322" s="36" t="s">
        <v>2434</v>
      </c>
      <c r="E1322" s="36" t="s">
        <v>975</v>
      </c>
      <c r="F1322" s="36" t="s">
        <v>233</v>
      </c>
      <c r="G1322" s="36">
        <v>42</v>
      </c>
      <c r="H1322" s="36"/>
      <c r="I1322" s="36">
        <v>42</v>
      </c>
    </row>
    <row r="1323" spans="1:9" x14ac:dyDescent="0.25">
      <c r="A1323" s="36" t="s">
        <v>2266</v>
      </c>
      <c r="B1323" s="36" t="s">
        <v>983</v>
      </c>
      <c r="C1323" s="37" t="s">
        <v>1284</v>
      </c>
      <c r="D1323" s="36" t="s">
        <v>2434</v>
      </c>
      <c r="E1323" s="36" t="s">
        <v>975</v>
      </c>
      <c r="F1323" s="36" t="s">
        <v>242</v>
      </c>
      <c r="G1323" s="36">
        <v>252</v>
      </c>
      <c r="H1323" s="36">
        <v>1</v>
      </c>
      <c r="I1323" s="36">
        <v>253</v>
      </c>
    </row>
    <row r="1324" spans="1:9" x14ac:dyDescent="0.25">
      <c r="A1324" s="36" t="s">
        <v>2266</v>
      </c>
      <c r="B1324" s="36" t="s">
        <v>322</v>
      </c>
      <c r="C1324" s="37" t="s">
        <v>1284</v>
      </c>
      <c r="D1324" s="36" t="s">
        <v>2434</v>
      </c>
      <c r="E1324" s="36" t="s">
        <v>975</v>
      </c>
      <c r="F1324" s="36" t="s">
        <v>959</v>
      </c>
      <c r="G1324" s="36">
        <v>5</v>
      </c>
      <c r="H1324" s="36"/>
      <c r="I1324" s="36">
        <v>5</v>
      </c>
    </row>
    <row r="1325" spans="1:9" x14ac:dyDescent="0.25">
      <c r="A1325" s="36" t="s">
        <v>2266</v>
      </c>
      <c r="B1325" s="36" t="s">
        <v>957</v>
      </c>
      <c r="C1325" s="37" t="s">
        <v>1284</v>
      </c>
      <c r="D1325" s="36" t="s">
        <v>2434</v>
      </c>
      <c r="E1325" s="36" t="s">
        <v>64</v>
      </c>
      <c r="F1325" s="36" t="s">
        <v>865</v>
      </c>
      <c r="G1325" s="36">
        <v>3411</v>
      </c>
      <c r="H1325" s="36">
        <v>100</v>
      </c>
      <c r="I1325" s="36">
        <v>3511</v>
      </c>
    </row>
    <row r="1326" spans="1:9" x14ac:dyDescent="0.25">
      <c r="A1326" s="36" t="s">
        <v>2266</v>
      </c>
      <c r="B1326" s="36" t="s">
        <v>706</v>
      </c>
      <c r="C1326" s="36" t="s">
        <v>1284</v>
      </c>
      <c r="D1326" s="36" t="s">
        <v>2434</v>
      </c>
      <c r="E1326" s="36" t="s">
        <v>975</v>
      </c>
      <c r="F1326" s="36" t="s">
        <v>959</v>
      </c>
      <c r="G1326" s="36">
        <v>1130</v>
      </c>
      <c r="H1326" s="36">
        <v>5</v>
      </c>
      <c r="I1326" s="36">
        <v>1135</v>
      </c>
    </row>
    <row r="1327" spans="1:9" x14ac:dyDescent="0.25">
      <c r="A1327" s="36" t="s">
        <v>2266</v>
      </c>
      <c r="B1327" s="36" t="s">
        <v>957</v>
      </c>
      <c r="C1327" s="36" t="s">
        <v>1284</v>
      </c>
      <c r="D1327" s="36" t="s">
        <v>2434</v>
      </c>
      <c r="E1327" s="36" t="s">
        <v>64</v>
      </c>
      <c r="F1327" s="36" t="s">
        <v>865</v>
      </c>
      <c r="G1327" s="36">
        <v>2384</v>
      </c>
      <c r="H1327" s="36">
        <v>60</v>
      </c>
      <c r="I1327" s="36">
        <v>2444</v>
      </c>
    </row>
    <row r="1328" spans="1:9" x14ac:dyDescent="0.25">
      <c r="A1328" s="36" t="s">
        <v>2266</v>
      </c>
      <c r="B1328" s="36" t="s">
        <v>958</v>
      </c>
      <c r="C1328" s="36" t="s">
        <v>1284</v>
      </c>
      <c r="D1328" s="36" t="s">
        <v>2434</v>
      </c>
      <c r="E1328" s="36" t="s">
        <v>975</v>
      </c>
      <c r="F1328" s="36" t="s">
        <v>959</v>
      </c>
      <c r="G1328" s="36">
        <v>17238</v>
      </c>
      <c r="H1328" s="36">
        <v>269</v>
      </c>
      <c r="I1328" s="36">
        <v>17507</v>
      </c>
    </row>
    <row r="1329" spans="1:9" x14ac:dyDescent="0.25">
      <c r="A1329" s="36" t="s">
        <v>2266</v>
      </c>
      <c r="B1329" s="36" t="s">
        <v>964</v>
      </c>
      <c r="C1329" s="36" t="s">
        <v>1284</v>
      </c>
      <c r="D1329" s="36" t="s">
        <v>2434</v>
      </c>
      <c r="E1329" s="36" t="s">
        <v>975</v>
      </c>
      <c r="F1329" s="36" t="s">
        <v>959</v>
      </c>
      <c r="G1329" s="36">
        <v>18088</v>
      </c>
      <c r="H1329" s="36">
        <v>367</v>
      </c>
      <c r="I1329" s="36">
        <v>18455</v>
      </c>
    </row>
    <row r="1330" spans="1:9" x14ac:dyDescent="0.25">
      <c r="A1330" s="36" t="s">
        <v>2266</v>
      </c>
      <c r="B1330" s="36" t="s">
        <v>957</v>
      </c>
      <c r="C1330" s="36" t="s">
        <v>1284</v>
      </c>
      <c r="D1330" s="36" t="s">
        <v>2434</v>
      </c>
      <c r="E1330" s="36" t="s">
        <v>64</v>
      </c>
      <c r="F1330" s="36" t="s">
        <v>865</v>
      </c>
      <c r="G1330" s="36">
        <v>2262</v>
      </c>
      <c r="H1330" s="36">
        <v>80</v>
      </c>
      <c r="I1330" s="36">
        <v>2342</v>
      </c>
    </row>
    <row r="1331" spans="1:9" x14ac:dyDescent="0.25">
      <c r="A1331" s="36" t="s">
        <v>2266</v>
      </c>
      <c r="B1331" s="36" t="s">
        <v>957</v>
      </c>
      <c r="C1331" s="36" t="s">
        <v>1284</v>
      </c>
      <c r="D1331" s="36" t="s">
        <v>2434</v>
      </c>
      <c r="E1331" s="36" t="s">
        <v>64</v>
      </c>
      <c r="F1331" s="36" t="s">
        <v>865</v>
      </c>
      <c r="G1331" s="36">
        <v>4896</v>
      </c>
      <c r="H1331" s="36">
        <v>264</v>
      </c>
      <c r="I1331" s="36">
        <v>5160</v>
      </c>
    </row>
    <row r="1332" spans="1:9" x14ac:dyDescent="0.25">
      <c r="A1332" s="36" t="s">
        <v>2266</v>
      </c>
      <c r="B1332" s="36" t="s">
        <v>957</v>
      </c>
      <c r="C1332" s="36" t="s">
        <v>1284</v>
      </c>
      <c r="D1332" s="36" t="s">
        <v>2434</v>
      </c>
      <c r="E1332" s="36" t="s">
        <v>64</v>
      </c>
      <c r="F1332" s="36" t="s">
        <v>865</v>
      </c>
      <c r="G1332" s="36">
        <v>5007</v>
      </c>
      <c r="H1332" s="36">
        <v>378</v>
      </c>
      <c r="I1332" s="36">
        <v>5385</v>
      </c>
    </row>
    <row r="1333" spans="1:9" x14ac:dyDescent="0.25">
      <c r="A1333" s="36" t="s">
        <v>2266</v>
      </c>
      <c r="B1333" s="36" t="s">
        <v>957</v>
      </c>
      <c r="C1333" s="36" t="s">
        <v>1284</v>
      </c>
      <c r="D1333" s="36" t="s">
        <v>2434</v>
      </c>
      <c r="E1333" s="36" t="s">
        <v>64</v>
      </c>
      <c r="F1333" s="36" t="s">
        <v>865</v>
      </c>
      <c r="G1333" s="36">
        <v>3393</v>
      </c>
      <c r="H1333" s="36">
        <v>480</v>
      </c>
      <c r="I1333" s="36">
        <v>3873</v>
      </c>
    </row>
    <row r="1334" spans="1:9" x14ac:dyDescent="0.25">
      <c r="A1334" s="36" t="s">
        <v>2266</v>
      </c>
      <c r="B1334" s="36" t="s">
        <v>957</v>
      </c>
      <c r="C1334" s="36" t="s">
        <v>1284</v>
      </c>
      <c r="D1334" s="36" t="s">
        <v>2434</v>
      </c>
      <c r="E1334" s="36" t="s">
        <v>64</v>
      </c>
      <c r="F1334" s="36" t="s">
        <v>865</v>
      </c>
      <c r="G1334" s="36">
        <v>1195</v>
      </c>
      <c r="H1334" s="36">
        <v>174</v>
      </c>
      <c r="I1334" s="36">
        <v>1369</v>
      </c>
    </row>
    <row r="1335" spans="1:9" x14ac:dyDescent="0.25">
      <c r="A1335" s="36" t="s">
        <v>2266</v>
      </c>
      <c r="B1335" s="36" t="s">
        <v>1566</v>
      </c>
      <c r="C1335" s="36" t="s">
        <v>1284</v>
      </c>
      <c r="D1335" s="36" t="s">
        <v>2434</v>
      </c>
      <c r="E1335" s="36" t="s">
        <v>371</v>
      </c>
      <c r="F1335" s="36">
        <v>60</v>
      </c>
      <c r="G1335" s="36">
        <v>227</v>
      </c>
      <c r="H1335" s="36">
        <v>23</v>
      </c>
      <c r="I1335" s="36">
        <v>250</v>
      </c>
    </row>
    <row r="1336" spans="1:9" x14ac:dyDescent="0.25">
      <c r="A1336" s="36" t="s">
        <v>2266</v>
      </c>
      <c r="B1336" s="36" t="s">
        <v>2542</v>
      </c>
      <c r="C1336" s="36" t="s">
        <v>1284</v>
      </c>
      <c r="D1336" s="36" t="s">
        <v>2434</v>
      </c>
      <c r="E1336" s="36" t="s">
        <v>371</v>
      </c>
      <c r="F1336" s="36">
        <v>60</v>
      </c>
      <c r="G1336" s="36">
        <v>114</v>
      </c>
      <c r="H1336" s="36">
        <v>0</v>
      </c>
      <c r="I1336" s="36">
        <v>114</v>
      </c>
    </row>
    <row r="1337" spans="1:9" x14ac:dyDescent="0.25">
      <c r="A1337" s="36" t="s">
        <v>2266</v>
      </c>
      <c r="B1337" s="36" t="s">
        <v>1635</v>
      </c>
      <c r="C1337" s="36" t="s">
        <v>1636</v>
      </c>
      <c r="D1337" s="36" t="s">
        <v>2434</v>
      </c>
      <c r="E1337" s="36" t="s">
        <v>284</v>
      </c>
      <c r="F1337" s="36" t="s">
        <v>237</v>
      </c>
      <c r="G1337" s="36">
        <v>0</v>
      </c>
      <c r="H1337" s="36">
        <v>15</v>
      </c>
      <c r="I1337" s="36">
        <v>15</v>
      </c>
    </row>
    <row r="1338" spans="1:9" x14ac:dyDescent="0.25">
      <c r="A1338" s="36" t="s">
        <v>2266</v>
      </c>
      <c r="B1338" s="36" t="s">
        <v>138</v>
      </c>
      <c r="C1338" s="36" t="s">
        <v>1902</v>
      </c>
      <c r="D1338" s="36" t="s">
        <v>2434</v>
      </c>
      <c r="E1338" s="36" t="s">
        <v>975</v>
      </c>
      <c r="F1338" s="36" t="s">
        <v>233</v>
      </c>
      <c r="G1338" s="36">
        <v>6</v>
      </c>
      <c r="H1338" s="36">
        <v>102</v>
      </c>
      <c r="I1338" s="36">
        <v>108</v>
      </c>
    </row>
    <row r="1339" spans="1:9" x14ac:dyDescent="0.25">
      <c r="A1339" s="36" t="s">
        <v>2266</v>
      </c>
      <c r="B1339" s="36" t="s">
        <v>163</v>
      </c>
      <c r="C1339" s="36" t="s">
        <v>1905</v>
      </c>
      <c r="D1339" s="36" t="s">
        <v>2434</v>
      </c>
      <c r="E1339" s="36" t="s">
        <v>975</v>
      </c>
      <c r="F1339" s="36" t="s">
        <v>233</v>
      </c>
      <c r="G1339" s="36">
        <v>18</v>
      </c>
      <c r="H1339" s="36">
        <v>372</v>
      </c>
      <c r="I1339" s="36">
        <v>390</v>
      </c>
    </row>
    <row r="1340" spans="1:9" x14ac:dyDescent="0.25">
      <c r="A1340" s="36" t="s">
        <v>2266</v>
      </c>
      <c r="B1340" s="36" t="s">
        <v>1125</v>
      </c>
      <c r="C1340" s="36" t="s">
        <v>1905</v>
      </c>
      <c r="D1340" s="36" t="s">
        <v>2434</v>
      </c>
      <c r="E1340" s="36" t="s">
        <v>64</v>
      </c>
      <c r="F1340" s="36" t="s">
        <v>1032</v>
      </c>
      <c r="G1340" s="36">
        <v>33</v>
      </c>
      <c r="H1340" s="36">
        <v>260</v>
      </c>
      <c r="I1340" s="36">
        <v>293</v>
      </c>
    </row>
    <row r="1341" spans="1:9" x14ac:dyDescent="0.25">
      <c r="A1341" s="36" t="s">
        <v>2266</v>
      </c>
      <c r="B1341" s="36" t="s">
        <v>1125</v>
      </c>
      <c r="C1341" s="36" t="s">
        <v>1905</v>
      </c>
      <c r="D1341" s="36" t="s">
        <v>2434</v>
      </c>
      <c r="E1341" s="36" t="s">
        <v>64</v>
      </c>
      <c r="F1341" s="36" t="s">
        <v>1032</v>
      </c>
      <c r="G1341" s="36">
        <v>5</v>
      </c>
      <c r="H1341" s="36">
        <v>57</v>
      </c>
      <c r="I1341" s="36">
        <v>62</v>
      </c>
    </row>
    <row r="1342" spans="1:9" x14ac:dyDescent="0.25">
      <c r="A1342" s="36" t="s">
        <v>2266</v>
      </c>
      <c r="B1342" s="36" t="s">
        <v>1125</v>
      </c>
      <c r="C1342" s="36" t="s">
        <v>1905</v>
      </c>
      <c r="D1342" s="36" t="s">
        <v>2434</v>
      </c>
      <c r="E1342" s="36" t="s">
        <v>64</v>
      </c>
      <c r="F1342" s="36" t="s">
        <v>1032</v>
      </c>
      <c r="G1342" s="36">
        <v>4</v>
      </c>
      <c r="H1342" s="36">
        <v>245</v>
      </c>
      <c r="I1342" s="36">
        <v>249</v>
      </c>
    </row>
    <row r="1343" spans="1:9" x14ac:dyDescent="0.25">
      <c r="A1343" s="36" t="s">
        <v>2266</v>
      </c>
      <c r="B1343" s="36" t="s">
        <v>85</v>
      </c>
      <c r="C1343" s="36" t="s">
        <v>1905</v>
      </c>
      <c r="D1343" s="36" t="s">
        <v>2434</v>
      </c>
      <c r="E1343" s="36" t="s">
        <v>284</v>
      </c>
      <c r="F1343" s="36" t="s">
        <v>237</v>
      </c>
      <c r="G1343" s="36">
        <v>1</v>
      </c>
      <c r="H1343" s="36">
        <v>35</v>
      </c>
      <c r="I1343" s="36">
        <v>36</v>
      </c>
    </row>
    <row r="1344" spans="1:9" x14ac:dyDescent="0.25">
      <c r="A1344" s="36" t="s">
        <v>2266</v>
      </c>
      <c r="B1344" s="36" t="s">
        <v>834</v>
      </c>
      <c r="C1344" s="36" t="s">
        <v>1905</v>
      </c>
      <c r="D1344" s="36" t="s">
        <v>2434</v>
      </c>
      <c r="E1344" s="36" t="s">
        <v>975</v>
      </c>
      <c r="F1344" s="36" t="s">
        <v>233</v>
      </c>
      <c r="G1344" s="36">
        <v>14</v>
      </c>
      <c r="H1344" s="36">
        <v>383</v>
      </c>
      <c r="I1344" s="36">
        <v>397</v>
      </c>
    </row>
    <row r="1345" spans="1:9" x14ac:dyDescent="0.25">
      <c r="A1345" s="36" t="s">
        <v>2266</v>
      </c>
      <c r="B1345" s="36" t="s">
        <v>276</v>
      </c>
      <c r="C1345" s="36" t="s">
        <v>1905</v>
      </c>
      <c r="D1345" s="36" t="s">
        <v>2434</v>
      </c>
      <c r="E1345" s="36" t="s">
        <v>975</v>
      </c>
      <c r="F1345" s="36" t="s">
        <v>233</v>
      </c>
      <c r="G1345" s="36">
        <v>50</v>
      </c>
      <c r="H1345" s="36">
        <v>327</v>
      </c>
      <c r="I1345" s="36">
        <v>377</v>
      </c>
    </row>
    <row r="1346" spans="1:9" x14ac:dyDescent="0.25">
      <c r="A1346" s="36" t="s">
        <v>2266</v>
      </c>
      <c r="B1346" s="36" t="s">
        <v>1566</v>
      </c>
      <c r="C1346" s="36" t="s">
        <v>1902</v>
      </c>
      <c r="D1346" s="36" t="s">
        <v>2434</v>
      </c>
      <c r="E1346" s="36" t="s">
        <v>371</v>
      </c>
      <c r="F1346" s="36">
        <v>60</v>
      </c>
      <c r="G1346" s="36">
        <v>0</v>
      </c>
      <c r="H1346" s="36">
        <v>7</v>
      </c>
      <c r="I1346" s="36">
        <v>7</v>
      </c>
    </row>
    <row r="1347" spans="1:9" x14ac:dyDescent="0.25">
      <c r="A1347" s="36" t="s">
        <v>2266</v>
      </c>
      <c r="B1347" s="36" t="s">
        <v>379</v>
      </c>
      <c r="C1347" s="36" t="s">
        <v>1905</v>
      </c>
      <c r="D1347" s="36" t="s">
        <v>2434</v>
      </c>
      <c r="E1347" s="36" t="s">
        <v>975</v>
      </c>
      <c r="F1347" s="36" t="s">
        <v>242</v>
      </c>
      <c r="G1347" s="36">
        <v>34</v>
      </c>
      <c r="H1347" s="36">
        <v>442</v>
      </c>
      <c r="I1347" s="36">
        <v>476</v>
      </c>
    </row>
    <row r="1348" spans="1:9" x14ac:dyDescent="0.25">
      <c r="A1348" s="36" t="s">
        <v>2266</v>
      </c>
      <c r="B1348" s="36" t="s">
        <v>379</v>
      </c>
      <c r="C1348" s="36" t="s">
        <v>1905</v>
      </c>
      <c r="D1348" s="36" t="s">
        <v>2434</v>
      </c>
      <c r="E1348" s="36" t="s">
        <v>975</v>
      </c>
      <c r="F1348" s="36" t="s">
        <v>242</v>
      </c>
      <c r="G1348" s="36">
        <v>106</v>
      </c>
      <c r="H1348" s="36">
        <v>1779</v>
      </c>
      <c r="I1348" s="36">
        <v>1885</v>
      </c>
    </row>
    <row r="1349" spans="1:9" x14ac:dyDescent="0.25">
      <c r="A1349" s="36" t="s">
        <v>2266</v>
      </c>
      <c r="B1349" s="36" t="s">
        <v>379</v>
      </c>
      <c r="C1349" s="36" t="s">
        <v>1905</v>
      </c>
      <c r="D1349" s="36" t="s">
        <v>2434</v>
      </c>
      <c r="E1349" s="36" t="s">
        <v>975</v>
      </c>
      <c r="F1349" s="36" t="s">
        <v>242</v>
      </c>
      <c r="G1349" s="36">
        <v>37</v>
      </c>
      <c r="H1349" s="36">
        <v>1777</v>
      </c>
      <c r="I1349" s="36">
        <v>1814</v>
      </c>
    </row>
    <row r="1350" spans="1:9" x14ac:dyDescent="0.25">
      <c r="A1350" s="36" t="s">
        <v>2266</v>
      </c>
      <c r="B1350" s="36" t="s">
        <v>165</v>
      </c>
      <c r="C1350" s="36" t="s">
        <v>1905</v>
      </c>
      <c r="D1350" s="36" t="s">
        <v>2434</v>
      </c>
      <c r="E1350" s="36" t="s">
        <v>975</v>
      </c>
      <c r="F1350" s="36" t="s">
        <v>242</v>
      </c>
      <c r="G1350" s="36">
        <v>43</v>
      </c>
      <c r="H1350" s="36">
        <v>2097</v>
      </c>
      <c r="I1350" s="36">
        <v>2140</v>
      </c>
    </row>
    <row r="1351" spans="1:9" x14ac:dyDescent="0.25">
      <c r="A1351" s="36" t="s">
        <v>2266</v>
      </c>
      <c r="B1351" s="36" t="s">
        <v>276</v>
      </c>
      <c r="C1351" s="36" t="s">
        <v>1905</v>
      </c>
      <c r="D1351" s="36" t="s">
        <v>2434</v>
      </c>
      <c r="E1351" s="36" t="s">
        <v>975</v>
      </c>
      <c r="F1351" s="36" t="s">
        <v>242</v>
      </c>
      <c r="G1351" s="36">
        <v>16</v>
      </c>
      <c r="H1351" s="36">
        <v>50</v>
      </c>
      <c r="I1351" s="36">
        <v>66</v>
      </c>
    </row>
    <row r="1352" spans="1:9" x14ac:dyDescent="0.25">
      <c r="A1352" s="36" t="s">
        <v>2266</v>
      </c>
      <c r="B1352" s="36" t="s">
        <v>379</v>
      </c>
      <c r="C1352" s="36" t="s">
        <v>1872</v>
      </c>
      <c r="D1352" s="36" t="s">
        <v>2434</v>
      </c>
      <c r="E1352" s="36" t="s">
        <v>975</v>
      </c>
      <c r="F1352" s="36" t="s">
        <v>233</v>
      </c>
      <c r="G1352" s="36">
        <v>0</v>
      </c>
      <c r="H1352" s="36">
        <v>1514</v>
      </c>
      <c r="I1352" s="36">
        <v>1514</v>
      </c>
    </row>
    <row r="1353" spans="1:9" x14ac:dyDescent="0.25">
      <c r="A1353" s="36" t="s">
        <v>2266</v>
      </c>
      <c r="B1353" s="36" t="s">
        <v>379</v>
      </c>
      <c r="C1353" s="36" t="s">
        <v>1872</v>
      </c>
      <c r="D1353" s="36" t="s">
        <v>2434</v>
      </c>
      <c r="E1353" s="36" t="s">
        <v>975</v>
      </c>
      <c r="F1353" s="36" t="s">
        <v>242</v>
      </c>
      <c r="G1353" s="36">
        <v>0</v>
      </c>
      <c r="H1353" s="36">
        <v>469</v>
      </c>
      <c r="I1353" s="36">
        <v>469</v>
      </c>
    </row>
    <row r="1354" spans="1:9" x14ac:dyDescent="0.25">
      <c r="A1354" s="36" t="s">
        <v>2266</v>
      </c>
      <c r="B1354" s="36" t="s">
        <v>164</v>
      </c>
      <c r="C1354" s="36" t="s">
        <v>1880</v>
      </c>
      <c r="D1354" s="36" t="s">
        <v>2434</v>
      </c>
      <c r="E1354" s="36" t="s">
        <v>975</v>
      </c>
      <c r="F1354" s="36" t="s">
        <v>233</v>
      </c>
      <c r="G1354" s="36">
        <v>0</v>
      </c>
      <c r="H1354" s="36">
        <v>207</v>
      </c>
      <c r="I1354" s="36">
        <v>207</v>
      </c>
    </row>
    <row r="1355" spans="1:9" x14ac:dyDescent="0.25">
      <c r="A1355" s="36" t="s">
        <v>2266</v>
      </c>
      <c r="B1355" s="36" t="s">
        <v>582</v>
      </c>
      <c r="C1355" s="36" t="s">
        <v>1868</v>
      </c>
      <c r="D1355" s="36" t="s">
        <v>2434</v>
      </c>
      <c r="E1355" s="36" t="s">
        <v>975</v>
      </c>
      <c r="F1355" s="36" t="s">
        <v>233</v>
      </c>
      <c r="G1355" s="36">
        <v>0</v>
      </c>
      <c r="H1355" s="36">
        <v>826</v>
      </c>
      <c r="I1355" s="36">
        <v>826</v>
      </c>
    </row>
    <row r="1356" spans="1:9" x14ac:dyDescent="0.25">
      <c r="A1356" s="36" t="s">
        <v>2266</v>
      </c>
      <c r="B1356" s="36" t="s">
        <v>379</v>
      </c>
      <c r="C1356" s="36" t="s">
        <v>1872</v>
      </c>
      <c r="D1356" s="36" t="s">
        <v>2434</v>
      </c>
      <c r="E1356" s="36" t="s">
        <v>975</v>
      </c>
      <c r="F1356" s="36" t="s">
        <v>233</v>
      </c>
      <c r="G1356" s="36">
        <v>0</v>
      </c>
      <c r="H1356" s="36">
        <v>849</v>
      </c>
      <c r="I1356" s="36">
        <v>849</v>
      </c>
    </row>
    <row r="1357" spans="1:9" x14ac:dyDescent="0.25">
      <c r="A1357" s="36" t="s">
        <v>2266</v>
      </c>
      <c r="B1357" s="36" t="s">
        <v>165</v>
      </c>
      <c r="C1357" s="36" t="s">
        <v>1878</v>
      </c>
      <c r="D1357" s="36" t="s">
        <v>2434</v>
      </c>
      <c r="E1357" s="36" t="s">
        <v>975</v>
      </c>
      <c r="F1357" s="36" t="s">
        <v>233</v>
      </c>
      <c r="G1357" s="36">
        <v>0</v>
      </c>
      <c r="H1357" s="36">
        <v>905</v>
      </c>
      <c r="I1357" s="36">
        <v>905</v>
      </c>
    </row>
    <row r="1358" spans="1:9" x14ac:dyDescent="0.25">
      <c r="A1358" s="36" t="s">
        <v>2266</v>
      </c>
      <c r="B1358" s="36" t="s">
        <v>276</v>
      </c>
      <c r="C1358" s="36" t="s">
        <v>1866</v>
      </c>
      <c r="D1358" s="36" t="s">
        <v>2434</v>
      </c>
      <c r="E1358" s="36" t="s">
        <v>975</v>
      </c>
      <c r="F1358" s="36" t="s">
        <v>233</v>
      </c>
      <c r="G1358" s="36">
        <v>0</v>
      </c>
      <c r="H1358" s="36">
        <v>368</v>
      </c>
      <c r="I1358" s="36">
        <v>368</v>
      </c>
    </row>
    <row r="1359" spans="1:9" x14ac:dyDescent="0.25">
      <c r="A1359" s="36" t="s">
        <v>2266</v>
      </c>
      <c r="B1359" s="36" t="s">
        <v>834</v>
      </c>
      <c r="C1359" s="36" t="s">
        <v>1870</v>
      </c>
      <c r="D1359" s="36" t="s">
        <v>2434</v>
      </c>
      <c r="E1359" s="36" t="s">
        <v>975</v>
      </c>
      <c r="F1359" s="36" t="s">
        <v>233</v>
      </c>
      <c r="G1359" s="36">
        <v>0</v>
      </c>
      <c r="H1359" s="36">
        <v>11</v>
      </c>
      <c r="I1359" s="36">
        <v>11</v>
      </c>
    </row>
    <row r="1360" spans="1:9" x14ac:dyDescent="0.25">
      <c r="A1360" s="36" t="s">
        <v>2266</v>
      </c>
      <c r="B1360" s="36" t="s">
        <v>163</v>
      </c>
      <c r="C1360" s="36" t="s">
        <v>1874</v>
      </c>
      <c r="D1360" s="36" t="s">
        <v>2434</v>
      </c>
      <c r="E1360" s="36" t="s">
        <v>975</v>
      </c>
      <c r="F1360" s="36" t="s">
        <v>233</v>
      </c>
      <c r="G1360" s="36">
        <v>0</v>
      </c>
      <c r="H1360" s="36">
        <v>31</v>
      </c>
      <c r="I1360" s="36">
        <v>31</v>
      </c>
    </row>
    <row r="1361" spans="1:9" x14ac:dyDescent="0.25">
      <c r="A1361" s="36" t="s">
        <v>2266</v>
      </c>
      <c r="B1361" s="36" t="s">
        <v>163</v>
      </c>
      <c r="C1361" s="36" t="s">
        <v>1874</v>
      </c>
      <c r="D1361" s="36" t="s">
        <v>2434</v>
      </c>
      <c r="E1361" s="36" t="s">
        <v>975</v>
      </c>
      <c r="F1361" s="36" t="s">
        <v>242</v>
      </c>
      <c r="G1361" s="36">
        <v>0</v>
      </c>
      <c r="H1361" s="36">
        <v>1</v>
      </c>
      <c r="I1361" s="36">
        <v>1</v>
      </c>
    </row>
    <row r="1362" spans="1:9" x14ac:dyDescent="0.25">
      <c r="A1362" s="36" t="s">
        <v>2266</v>
      </c>
      <c r="B1362" s="36" t="s">
        <v>834</v>
      </c>
      <c r="C1362" s="36" t="s">
        <v>1870</v>
      </c>
      <c r="D1362" s="36" t="s">
        <v>2434</v>
      </c>
      <c r="E1362" s="36" t="s">
        <v>975</v>
      </c>
      <c r="F1362" s="36" t="s">
        <v>233</v>
      </c>
      <c r="G1362" s="36">
        <v>0</v>
      </c>
      <c r="H1362" s="36">
        <v>3</v>
      </c>
      <c r="I1362" s="36">
        <v>3</v>
      </c>
    </row>
    <row r="1363" spans="1:9" x14ac:dyDescent="0.25">
      <c r="A1363" s="36" t="s">
        <v>2266</v>
      </c>
      <c r="B1363" s="36" t="s">
        <v>834</v>
      </c>
      <c r="C1363" s="36" t="s">
        <v>1870</v>
      </c>
      <c r="D1363" s="36" t="s">
        <v>2434</v>
      </c>
      <c r="E1363" s="36" t="s">
        <v>975</v>
      </c>
      <c r="F1363" s="36" t="s">
        <v>233</v>
      </c>
      <c r="G1363" s="36">
        <v>0</v>
      </c>
      <c r="H1363" s="36">
        <v>161</v>
      </c>
      <c r="I1363" s="36">
        <v>161</v>
      </c>
    </row>
    <row r="1364" spans="1:9" x14ac:dyDescent="0.25">
      <c r="A1364" s="36" t="s">
        <v>2266</v>
      </c>
      <c r="B1364" s="36" t="s">
        <v>2658</v>
      </c>
      <c r="C1364" s="36" t="s">
        <v>2659</v>
      </c>
      <c r="D1364" s="36" t="s">
        <v>2434</v>
      </c>
      <c r="E1364" s="36" t="s">
        <v>1108</v>
      </c>
      <c r="F1364" s="36" t="s">
        <v>1110</v>
      </c>
      <c r="G1364" s="36">
        <v>0</v>
      </c>
      <c r="H1364" s="36">
        <v>701</v>
      </c>
      <c r="I1364" s="36">
        <v>701</v>
      </c>
    </row>
    <row r="1365" spans="1:9" x14ac:dyDescent="0.25">
      <c r="A1365" s="36" t="s">
        <v>2266</v>
      </c>
      <c r="B1365" s="36" t="s">
        <v>2658</v>
      </c>
      <c r="C1365" s="36" t="s">
        <v>2659</v>
      </c>
      <c r="D1365" s="36" t="s">
        <v>2434</v>
      </c>
      <c r="E1365" s="36" t="s">
        <v>1108</v>
      </c>
      <c r="F1365" s="36" t="s">
        <v>1110</v>
      </c>
      <c r="G1365" s="36">
        <v>0</v>
      </c>
      <c r="H1365" s="36">
        <v>780</v>
      </c>
      <c r="I1365" s="36">
        <v>780</v>
      </c>
    </row>
    <row r="1366" spans="1:9" x14ac:dyDescent="0.25">
      <c r="A1366" s="36" t="s">
        <v>2266</v>
      </c>
      <c r="B1366" s="36" t="s">
        <v>1043</v>
      </c>
      <c r="C1366" s="36" t="s">
        <v>1817</v>
      </c>
      <c r="D1366" s="36" t="s">
        <v>2434</v>
      </c>
      <c r="E1366" s="36" t="s">
        <v>975</v>
      </c>
      <c r="F1366" s="36" t="s">
        <v>242</v>
      </c>
      <c r="G1366" s="36">
        <v>27</v>
      </c>
      <c r="H1366" s="36">
        <v>630</v>
      </c>
      <c r="I1366" s="36">
        <v>657</v>
      </c>
    </row>
    <row r="1367" spans="1:9" x14ac:dyDescent="0.25">
      <c r="A1367" s="36" t="s">
        <v>2266</v>
      </c>
      <c r="B1367" s="36" t="s">
        <v>1156</v>
      </c>
      <c r="C1367" s="36" t="s">
        <v>1817</v>
      </c>
      <c r="D1367" s="36" t="s">
        <v>2434</v>
      </c>
      <c r="E1367" s="36" t="s">
        <v>975</v>
      </c>
      <c r="F1367" s="36" t="s">
        <v>242</v>
      </c>
      <c r="G1367" s="36">
        <v>39</v>
      </c>
      <c r="H1367" s="36">
        <v>1401</v>
      </c>
      <c r="I1367" s="36">
        <v>1440</v>
      </c>
    </row>
    <row r="1368" spans="1:9" x14ac:dyDescent="0.25">
      <c r="A1368" s="36" t="s">
        <v>2266</v>
      </c>
      <c r="B1368" s="36" t="s">
        <v>1831</v>
      </c>
      <c r="C1368" s="36" t="s">
        <v>1817</v>
      </c>
      <c r="D1368" s="36" t="s">
        <v>2434</v>
      </c>
      <c r="E1368" s="36" t="s">
        <v>975</v>
      </c>
      <c r="F1368" s="36" t="s">
        <v>242</v>
      </c>
      <c r="G1368" s="36">
        <v>62</v>
      </c>
      <c r="H1368" s="36">
        <v>802</v>
      </c>
      <c r="I1368" s="36">
        <v>864</v>
      </c>
    </row>
    <row r="1369" spans="1:9" x14ac:dyDescent="0.25">
      <c r="A1369" s="36" t="s">
        <v>2266</v>
      </c>
      <c r="B1369" s="36" t="s">
        <v>1165</v>
      </c>
      <c r="C1369" s="36" t="s">
        <v>1817</v>
      </c>
      <c r="D1369" s="36" t="s">
        <v>2434</v>
      </c>
      <c r="E1369" s="36" t="s">
        <v>975</v>
      </c>
      <c r="F1369" s="36" t="s">
        <v>242</v>
      </c>
      <c r="G1369" s="36">
        <v>45</v>
      </c>
      <c r="H1369" s="36">
        <v>739</v>
      </c>
      <c r="I1369" s="36">
        <v>784</v>
      </c>
    </row>
    <row r="1370" spans="1:9" x14ac:dyDescent="0.25">
      <c r="A1370" s="36" t="s">
        <v>2266</v>
      </c>
      <c r="B1370" s="36" t="s">
        <v>1020</v>
      </c>
      <c r="C1370" s="36" t="s">
        <v>1817</v>
      </c>
      <c r="D1370" s="36" t="s">
        <v>2434</v>
      </c>
      <c r="E1370" s="36" t="s">
        <v>975</v>
      </c>
      <c r="F1370" s="36" t="s">
        <v>242</v>
      </c>
      <c r="G1370" s="36">
        <v>0</v>
      </c>
      <c r="H1370" s="36">
        <v>0</v>
      </c>
      <c r="I1370" s="36">
        <v>0</v>
      </c>
    </row>
    <row r="1371" spans="1:9" x14ac:dyDescent="0.25">
      <c r="A1371" s="36" t="s">
        <v>2266</v>
      </c>
      <c r="B1371" s="36" t="s">
        <v>1043</v>
      </c>
      <c r="C1371" s="36" t="s">
        <v>1817</v>
      </c>
      <c r="D1371" s="36" t="s">
        <v>2434</v>
      </c>
      <c r="E1371" s="36" t="s">
        <v>975</v>
      </c>
      <c r="F1371" s="36" t="s">
        <v>959</v>
      </c>
      <c r="G1371" s="36">
        <v>0</v>
      </c>
      <c r="H1371" s="36">
        <v>0</v>
      </c>
      <c r="I1371" s="36">
        <v>0</v>
      </c>
    </row>
    <row r="1372" spans="1:9" x14ac:dyDescent="0.25">
      <c r="A1372" s="36" t="s">
        <v>2266</v>
      </c>
      <c r="B1372" s="36" t="s">
        <v>1043</v>
      </c>
      <c r="C1372" s="36" t="s">
        <v>1817</v>
      </c>
      <c r="D1372" s="36" t="s">
        <v>2434</v>
      </c>
      <c r="E1372" s="36" t="s">
        <v>975</v>
      </c>
      <c r="F1372" s="36" t="s">
        <v>959</v>
      </c>
      <c r="G1372" s="36">
        <v>12</v>
      </c>
      <c r="H1372" s="36">
        <v>138</v>
      </c>
      <c r="I1372" s="36">
        <v>150</v>
      </c>
    </row>
    <row r="1373" spans="1:9" x14ac:dyDescent="0.25">
      <c r="A1373" s="36" t="s">
        <v>2266</v>
      </c>
      <c r="B1373" s="36" t="s">
        <v>952</v>
      </c>
      <c r="C1373" s="36" t="s">
        <v>1817</v>
      </c>
      <c r="D1373" s="36" t="s">
        <v>2434</v>
      </c>
      <c r="E1373" s="36" t="s">
        <v>975</v>
      </c>
      <c r="F1373" s="36" t="s">
        <v>959</v>
      </c>
      <c r="G1373" s="36">
        <v>6</v>
      </c>
      <c r="H1373" s="36">
        <v>219</v>
      </c>
      <c r="I1373" s="36">
        <v>225</v>
      </c>
    </row>
    <row r="1374" spans="1:9" x14ac:dyDescent="0.25">
      <c r="A1374" s="36" t="s">
        <v>2266</v>
      </c>
      <c r="B1374" s="36" t="s">
        <v>1158</v>
      </c>
      <c r="C1374" s="36" t="s">
        <v>1817</v>
      </c>
      <c r="D1374" s="36" t="s">
        <v>2434</v>
      </c>
      <c r="E1374" s="36" t="s">
        <v>975</v>
      </c>
      <c r="F1374" s="36" t="s">
        <v>959</v>
      </c>
      <c r="G1374" s="36">
        <v>3</v>
      </c>
      <c r="H1374" s="36">
        <v>147</v>
      </c>
      <c r="I1374" s="36">
        <v>150</v>
      </c>
    </row>
    <row r="1375" spans="1:9" x14ac:dyDescent="0.25">
      <c r="A1375" s="36" t="s">
        <v>2266</v>
      </c>
      <c r="B1375" s="36" t="s">
        <v>1043</v>
      </c>
      <c r="C1375" s="36" t="s">
        <v>1817</v>
      </c>
      <c r="D1375" s="36" t="s">
        <v>2434</v>
      </c>
      <c r="E1375" s="36" t="s">
        <v>975</v>
      </c>
      <c r="F1375" s="36" t="s">
        <v>959</v>
      </c>
      <c r="G1375" s="36">
        <v>9</v>
      </c>
      <c r="H1375" s="36">
        <v>216</v>
      </c>
      <c r="I1375" s="36">
        <v>225</v>
      </c>
    </row>
    <row r="1376" spans="1:9" x14ac:dyDescent="0.25">
      <c r="A1376" s="36" t="s">
        <v>2266</v>
      </c>
      <c r="B1376" s="36" t="s">
        <v>1008</v>
      </c>
      <c r="C1376" s="36" t="s">
        <v>1817</v>
      </c>
      <c r="D1376" s="36" t="s">
        <v>2434</v>
      </c>
      <c r="E1376" s="36" t="s">
        <v>975</v>
      </c>
      <c r="F1376" s="36" t="s">
        <v>959</v>
      </c>
      <c r="G1376" s="36">
        <v>30</v>
      </c>
      <c r="H1376" s="36">
        <v>366</v>
      </c>
      <c r="I1376" s="36">
        <v>396</v>
      </c>
    </row>
    <row r="1377" spans="1:9" x14ac:dyDescent="0.25">
      <c r="A1377" s="36" t="s">
        <v>2266</v>
      </c>
      <c r="B1377" s="36" t="s">
        <v>1157</v>
      </c>
      <c r="C1377" s="36" t="s">
        <v>1817</v>
      </c>
      <c r="D1377" s="36" t="s">
        <v>2434</v>
      </c>
      <c r="E1377" s="36" t="s">
        <v>975</v>
      </c>
      <c r="F1377" s="36" t="s">
        <v>242</v>
      </c>
      <c r="G1377" s="36">
        <v>9</v>
      </c>
      <c r="H1377" s="36">
        <v>279</v>
      </c>
      <c r="I1377" s="36">
        <v>288</v>
      </c>
    </row>
    <row r="1378" spans="1:9" x14ac:dyDescent="0.25">
      <c r="A1378" s="36" t="s">
        <v>2266</v>
      </c>
      <c r="B1378" s="36" t="s">
        <v>1563</v>
      </c>
      <c r="C1378" s="36" t="s">
        <v>1678</v>
      </c>
      <c r="D1378" s="36" t="s">
        <v>2434</v>
      </c>
      <c r="E1378" s="36" t="s">
        <v>975</v>
      </c>
      <c r="F1378" s="36" t="s">
        <v>233</v>
      </c>
      <c r="G1378" s="36">
        <v>13</v>
      </c>
      <c r="H1378" s="36">
        <v>104</v>
      </c>
      <c r="I1378" s="36">
        <v>117</v>
      </c>
    </row>
    <row r="1379" spans="1:9" x14ac:dyDescent="0.25">
      <c r="A1379" s="36" t="s">
        <v>2266</v>
      </c>
      <c r="B1379" s="36" t="s">
        <v>426</v>
      </c>
      <c r="C1379" s="36" t="s">
        <v>1680</v>
      </c>
      <c r="D1379" s="36" t="s">
        <v>2434</v>
      </c>
      <c r="E1379" s="36" t="s">
        <v>975</v>
      </c>
      <c r="F1379" s="36" t="s">
        <v>242</v>
      </c>
      <c r="G1379" s="36">
        <v>5</v>
      </c>
      <c r="H1379" s="36">
        <v>12</v>
      </c>
      <c r="I1379" s="36">
        <v>17</v>
      </c>
    </row>
    <row r="1380" spans="1:9" x14ac:dyDescent="0.25">
      <c r="A1380" s="36" t="s">
        <v>2266</v>
      </c>
      <c r="B1380" s="36" t="s">
        <v>163</v>
      </c>
      <c r="C1380" s="36" t="s">
        <v>1681</v>
      </c>
      <c r="D1380" s="36" t="s">
        <v>2434</v>
      </c>
      <c r="E1380" s="36" t="s">
        <v>975</v>
      </c>
      <c r="F1380" s="36" t="s">
        <v>242</v>
      </c>
      <c r="G1380" s="36">
        <v>0</v>
      </c>
      <c r="H1380" s="36">
        <v>0</v>
      </c>
      <c r="I1380" s="36">
        <v>0</v>
      </c>
    </row>
    <row r="1381" spans="1:9" x14ac:dyDescent="0.25">
      <c r="A1381" s="36" t="s">
        <v>2266</v>
      </c>
      <c r="B1381" s="36" t="s">
        <v>1682</v>
      </c>
      <c r="C1381" s="36" t="s">
        <v>1682</v>
      </c>
      <c r="D1381" s="36" t="s">
        <v>2434</v>
      </c>
      <c r="E1381" s="36" t="s">
        <v>371</v>
      </c>
      <c r="F1381" s="36">
        <v>30</v>
      </c>
      <c r="G1381" s="36">
        <v>8</v>
      </c>
      <c r="H1381" s="36">
        <v>35</v>
      </c>
      <c r="I1381" s="36">
        <v>43</v>
      </c>
    </row>
    <row r="1382" spans="1:9" x14ac:dyDescent="0.25">
      <c r="A1382" s="36" t="s">
        <v>2266</v>
      </c>
      <c r="B1382" s="36" t="s">
        <v>1683</v>
      </c>
      <c r="C1382" s="36" t="s">
        <v>1683</v>
      </c>
      <c r="D1382" s="36" t="s">
        <v>2434</v>
      </c>
      <c r="E1382" s="36" t="s">
        <v>371</v>
      </c>
      <c r="F1382" s="36">
        <v>30</v>
      </c>
      <c r="G1382" s="36">
        <v>35</v>
      </c>
      <c r="H1382" s="36">
        <v>111</v>
      </c>
      <c r="I1382" s="36">
        <v>146</v>
      </c>
    </row>
    <row r="1383" spans="1:9" x14ac:dyDescent="0.25">
      <c r="A1383" s="36" t="s">
        <v>2266</v>
      </c>
      <c r="B1383" s="36" t="s">
        <v>85</v>
      </c>
      <c r="C1383" s="36" t="s">
        <v>2660</v>
      </c>
      <c r="D1383" s="36" t="s">
        <v>2434</v>
      </c>
      <c r="E1383" s="36" t="s">
        <v>284</v>
      </c>
      <c r="F1383" s="36" t="s">
        <v>239</v>
      </c>
      <c r="G1383" s="36">
        <v>2</v>
      </c>
      <c r="H1383" s="36">
        <v>4</v>
      </c>
      <c r="I1383" s="36">
        <v>6</v>
      </c>
    </row>
    <row r="1384" spans="1:9" x14ac:dyDescent="0.25">
      <c r="A1384" s="36" t="s">
        <v>2266</v>
      </c>
      <c r="B1384" s="36" t="s">
        <v>163</v>
      </c>
      <c r="C1384" s="36" t="s">
        <v>1681</v>
      </c>
      <c r="D1384" s="36" t="s">
        <v>2434</v>
      </c>
      <c r="E1384" s="36" t="s">
        <v>975</v>
      </c>
      <c r="F1384" s="36" t="s">
        <v>233</v>
      </c>
      <c r="G1384" s="36">
        <v>0</v>
      </c>
      <c r="H1384" s="36">
        <v>11</v>
      </c>
      <c r="I1384" s="36">
        <v>11</v>
      </c>
    </row>
    <row r="1385" spans="1:9" x14ac:dyDescent="0.25">
      <c r="A1385" s="36" t="s">
        <v>2266</v>
      </c>
      <c r="B1385" s="36" t="s">
        <v>162</v>
      </c>
      <c r="C1385" s="36" t="s">
        <v>2661</v>
      </c>
      <c r="D1385" s="36" t="s">
        <v>2434</v>
      </c>
      <c r="E1385" s="36" t="s">
        <v>975</v>
      </c>
      <c r="F1385" s="36" t="s">
        <v>233</v>
      </c>
      <c r="G1385" s="36">
        <v>0</v>
      </c>
      <c r="H1385" s="36">
        <v>12</v>
      </c>
      <c r="I1385" s="36">
        <v>12</v>
      </c>
    </row>
    <row r="1386" spans="1:9" x14ac:dyDescent="0.25">
      <c r="A1386" s="36" t="s">
        <v>2266</v>
      </c>
      <c r="B1386" s="36" t="s">
        <v>165</v>
      </c>
      <c r="C1386" s="36" t="s">
        <v>2662</v>
      </c>
      <c r="D1386" s="36" t="s">
        <v>2434</v>
      </c>
      <c r="E1386" s="36" t="s">
        <v>975</v>
      </c>
      <c r="F1386" s="36" t="s">
        <v>233</v>
      </c>
      <c r="G1386" s="36">
        <v>0</v>
      </c>
      <c r="H1386" s="36">
        <v>13</v>
      </c>
      <c r="I1386" s="36">
        <v>13</v>
      </c>
    </row>
    <row r="1387" spans="1:9" x14ac:dyDescent="0.25">
      <c r="A1387" s="36" t="s">
        <v>2266</v>
      </c>
      <c r="B1387" s="36" t="s">
        <v>834</v>
      </c>
      <c r="C1387" s="36" t="s">
        <v>2663</v>
      </c>
      <c r="D1387" s="36" t="s">
        <v>2434</v>
      </c>
      <c r="E1387" s="36" t="s">
        <v>975</v>
      </c>
      <c r="F1387" s="36" t="s">
        <v>233</v>
      </c>
      <c r="G1387" s="36">
        <v>0</v>
      </c>
      <c r="H1387" s="36">
        <v>8</v>
      </c>
      <c r="I1387" s="36">
        <v>8</v>
      </c>
    </row>
    <row r="1388" spans="1:9" x14ac:dyDescent="0.25">
      <c r="A1388" s="36" t="s">
        <v>2266</v>
      </c>
      <c r="B1388" s="36" t="s">
        <v>995</v>
      </c>
      <c r="C1388" s="36" t="s">
        <v>2664</v>
      </c>
      <c r="D1388" s="36" t="s">
        <v>2434</v>
      </c>
      <c r="E1388" s="36" t="s">
        <v>64</v>
      </c>
      <c r="F1388" s="36" t="s">
        <v>1032</v>
      </c>
      <c r="G1388" s="36">
        <v>29</v>
      </c>
      <c r="H1388" s="36">
        <v>151</v>
      </c>
      <c r="I1388" s="36">
        <v>180</v>
      </c>
    </row>
    <row r="1389" spans="1:9" x14ac:dyDescent="0.25">
      <c r="A1389" s="36" t="s">
        <v>2266</v>
      </c>
      <c r="B1389" s="36" t="s">
        <v>995</v>
      </c>
      <c r="C1389" s="36" t="s">
        <v>2664</v>
      </c>
      <c r="D1389" s="36" t="s">
        <v>2434</v>
      </c>
      <c r="E1389" s="36" t="s">
        <v>64</v>
      </c>
      <c r="F1389" s="36" t="s">
        <v>1032</v>
      </c>
      <c r="G1389" s="36">
        <v>2</v>
      </c>
      <c r="H1389" s="36">
        <v>5</v>
      </c>
      <c r="I1389" s="36">
        <v>7</v>
      </c>
    </row>
    <row r="1390" spans="1:9" x14ac:dyDescent="0.25">
      <c r="A1390" s="36" t="s">
        <v>2266</v>
      </c>
      <c r="B1390" s="36" t="s">
        <v>162</v>
      </c>
      <c r="C1390" s="36" t="s">
        <v>1797</v>
      </c>
      <c r="D1390" s="36" t="s">
        <v>2434</v>
      </c>
      <c r="E1390" s="36" t="s">
        <v>975</v>
      </c>
      <c r="F1390" s="36" t="s">
        <v>233</v>
      </c>
      <c r="G1390" s="36">
        <v>55</v>
      </c>
      <c r="H1390" s="36">
        <v>3156</v>
      </c>
      <c r="I1390" s="36">
        <v>3211</v>
      </c>
    </row>
    <row r="1391" spans="1:9" x14ac:dyDescent="0.25">
      <c r="A1391" s="36" t="s">
        <v>2266</v>
      </c>
      <c r="B1391" s="36" t="s">
        <v>380</v>
      </c>
      <c r="C1391" s="36" t="s">
        <v>1798</v>
      </c>
      <c r="D1391" s="36" t="s">
        <v>2434</v>
      </c>
      <c r="E1391" s="36" t="s">
        <v>975</v>
      </c>
      <c r="F1391" s="36" t="s">
        <v>233</v>
      </c>
      <c r="G1391" s="36">
        <v>137</v>
      </c>
      <c r="H1391" s="36">
        <v>8074</v>
      </c>
      <c r="I1391" s="36">
        <v>8211</v>
      </c>
    </row>
    <row r="1392" spans="1:9" x14ac:dyDescent="0.25">
      <c r="A1392" s="36" t="s">
        <v>2266</v>
      </c>
      <c r="B1392" s="36" t="s">
        <v>2665</v>
      </c>
      <c r="C1392" s="36" t="s">
        <v>1800</v>
      </c>
      <c r="D1392" s="36" t="s">
        <v>2434</v>
      </c>
      <c r="E1392" s="36" t="s">
        <v>975</v>
      </c>
      <c r="F1392" s="36" t="s">
        <v>233</v>
      </c>
      <c r="G1392" s="36">
        <v>101</v>
      </c>
      <c r="H1392" s="36">
        <v>4685</v>
      </c>
      <c r="I1392" s="36">
        <v>4786</v>
      </c>
    </row>
    <row r="1393" spans="1:9" x14ac:dyDescent="0.25">
      <c r="A1393" s="36" t="s">
        <v>2266</v>
      </c>
      <c r="B1393" s="36" t="s">
        <v>165</v>
      </c>
      <c r="C1393" s="36" t="s">
        <v>1801</v>
      </c>
      <c r="D1393" s="36" t="s">
        <v>2434</v>
      </c>
      <c r="E1393" s="36" t="s">
        <v>975</v>
      </c>
      <c r="F1393" s="36" t="s">
        <v>233</v>
      </c>
      <c r="G1393" s="36">
        <v>17</v>
      </c>
      <c r="H1393" s="36">
        <v>1805</v>
      </c>
      <c r="I1393" s="36">
        <v>1822</v>
      </c>
    </row>
    <row r="1394" spans="1:9" x14ac:dyDescent="0.25">
      <c r="A1394" s="36" t="s">
        <v>2266</v>
      </c>
      <c r="B1394" s="36" t="s">
        <v>1802</v>
      </c>
      <c r="C1394" s="36" t="s">
        <v>1803</v>
      </c>
      <c r="D1394" s="36" t="s">
        <v>2434</v>
      </c>
      <c r="E1394" s="36" t="s">
        <v>975</v>
      </c>
      <c r="F1394" s="36" t="s">
        <v>233</v>
      </c>
      <c r="G1394" s="36">
        <v>82</v>
      </c>
      <c r="H1394" s="36">
        <v>3641</v>
      </c>
      <c r="I1394" s="36">
        <v>3723</v>
      </c>
    </row>
    <row r="1395" spans="1:9" x14ac:dyDescent="0.25">
      <c r="A1395" s="36" t="s">
        <v>2266</v>
      </c>
      <c r="B1395" s="36" t="s">
        <v>162</v>
      </c>
      <c r="C1395" s="36" t="s">
        <v>1797</v>
      </c>
      <c r="D1395" s="36" t="s">
        <v>2434</v>
      </c>
      <c r="E1395" s="36" t="s">
        <v>975</v>
      </c>
      <c r="F1395" s="36" t="s">
        <v>233</v>
      </c>
      <c r="G1395" s="36">
        <v>85</v>
      </c>
      <c r="H1395" s="36">
        <v>5829</v>
      </c>
      <c r="I1395" s="36">
        <v>5914</v>
      </c>
    </row>
    <row r="1396" spans="1:9" x14ac:dyDescent="0.25">
      <c r="A1396" s="36" t="s">
        <v>2266</v>
      </c>
      <c r="B1396" s="36" t="s">
        <v>164</v>
      </c>
      <c r="C1396" s="36" t="s">
        <v>1804</v>
      </c>
      <c r="D1396" s="36" t="s">
        <v>2434</v>
      </c>
      <c r="E1396" s="36" t="s">
        <v>975</v>
      </c>
      <c r="F1396" s="36" t="s">
        <v>233</v>
      </c>
      <c r="G1396" s="36">
        <v>80</v>
      </c>
      <c r="H1396" s="36">
        <v>3465</v>
      </c>
      <c r="I1396" s="36">
        <v>3545</v>
      </c>
    </row>
    <row r="1397" spans="1:9" x14ac:dyDescent="0.25">
      <c r="A1397" s="36" t="s">
        <v>2266</v>
      </c>
      <c r="B1397" s="36" t="s">
        <v>164</v>
      </c>
      <c r="C1397" s="36" t="s">
        <v>1804</v>
      </c>
      <c r="D1397" s="36" t="s">
        <v>2434</v>
      </c>
      <c r="E1397" s="36" t="s">
        <v>975</v>
      </c>
      <c r="F1397" s="36" t="s">
        <v>233</v>
      </c>
      <c r="G1397" s="36">
        <v>18</v>
      </c>
      <c r="H1397" s="36">
        <v>831</v>
      </c>
      <c r="I1397" s="36">
        <v>849</v>
      </c>
    </row>
    <row r="1398" spans="1:9" x14ac:dyDescent="0.25">
      <c r="A1398" s="36" t="s">
        <v>2266</v>
      </c>
      <c r="B1398" s="36" t="s">
        <v>2666</v>
      </c>
      <c r="C1398" s="38"/>
      <c r="D1398" s="38"/>
      <c r="E1398" s="38" t="s">
        <v>64</v>
      </c>
      <c r="F1398" s="36" t="s">
        <v>1300</v>
      </c>
      <c r="G1398" s="38"/>
      <c r="H1398" s="38"/>
      <c r="I1398" s="36">
        <v>5</v>
      </c>
    </row>
    <row r="1399" spans="1:9" x14ac:dyDescent="0.25">
      <c r="A1399" s="36" t="s">
        <v>2266</v>
      </c>
      <c r="B1399" s="36" t="s">
        <v>2666</v>
      </c>
      <c r="C1399" s="38"/>
      <c r="D1399" s="38"/>
      <c r="E1399" s="38" t="s">
        <v>64</v>
      </c>
      <c r="F1399" s="36" t="s">
        <v>1300</v>
      </c>
      <c r="G1399" s="38"/>
      <c r="H1399" s="38"/>
      <c r="I1399" s="36">
        <v>5</v>
      </c>
    </row>
    <row r="1400" spans="1:9" x14ac:dyDescent="0.25">
      <c r="A1400" s="36"/>
      <c r="B1400" s="36"/>
      <c r="C1400" s="36"/>
      <c r="D1400" s="36"/>
      <c r="E1400" s="36"/>
      <c r="F1400" s="36"/>
      <c r="G1400" s="36"/>
      <c r="H1400" s="36"/>
      <c r="I1400" s="36"/>
    </row>
    <row r="1401" spans="1:9" x14ac:dyDescent="0.25">
      <c r="A1401" s="36"/>
      <c r="B1401" s="36"/>
      <c r="C1401" s="36"/>
      <c r="D1401" s="36"/>
      <c r="E1401" s="36"/>
      <c r="F1401" s="36"/>
      <c r="G1401" s="36"/>
      <c r="H1401" s="36"/>
      <c r="I1401" s="36"/>
    </row>
    <row r="1402" spans="1:9" x14ac:dyDescent="0.25">
      <c r="A1402" s="36"/>
      <c r="B1402" s="36"/>
      <c r="C1402" s="36"/>
      <c r="D1402" s="36"/>
      <c r="E1402" s="36"/>
      <c r="F1402" s="36"/>
      <c r="G1402" s="36"/>
      <c r="H1402" s="36"/>
      <c r="I1402" s="36"/>
    </row>
    <row r="1403" spans="1:9" x14ac:dyDescent="0.25">
      <c r="A1403" s="36"/>
      <c r="B1403" s="36"/>
      <c r="C1403" s="36"/>
      <c r="D1403" s="36"/>
      <c r="E1403" s="36"/>
      <c r="F1403" s="36"/>
      <c r="G1403" s="36"/>
      <c r="H1403" s="36"/>
      <c r="I1403" s="36"/>
    </row>
    <row r="1404" spans="1:9" x14ac:dyDescent="0.25">
      <c r="A1404" s="36"/>
      <c r="B1404" s="36"/>
      <c r="C1404" s="36"/>
      <c r="D1404" s="36"/>
      <c r="E1404" s="36"/>
      <c r="F1404" s="36"/>
      <c r="G1404" s="36"/>
      <c r="H1404" s="36"/>
      <c r="I1404" s="36"/>
    </row>
    <row r="1405" spans="1:9" x14ac:dyDescent="0.25">
      <c r="A1405" s="36"/>
      <c r="B1405" s="36"/>
      <c r="C1405" s="36"/>
      <c r="D1405" s="36"/>
      <c r="E1405" s="36"/>
      <c r="F1405" s="36"/>
      <c r="G1405" s="36"/>
      <c r="H1405" s="36"/>
      <c r="I1405" s="36"/>
    </row>
    <row r="1406" spans="1:9" x14ac:dyDescent="0.25">
      <c r="A1406" s="36"/>
      <c r="B1406" s="36"/>
      <c r="C1406" s="36"/>
      <c r="D1406" s="36"/>
      <c r="E1406" s="36"/>
      <c r="F1406" s="36"/>
      <c r="G1406" s="36"/>
      <c r="H1406" s="36"/>
      <c r="I1406" s="36"/>
    </row>
    <row r="1407" spans="1:9" x14ac:dyDescent="0.25">
      <c r="A1407" s="36"/>
      <c r="B1407" s="36"/>
      <c r="C1407" s="36"/>
      <c r="D1407" s="36"/>
      <c r="E1407" s="36"/>
      <c r="F1407" s="36"/>
      <c r="G1407" s="36"/>
      <c r="H1407" s="36"/>
      <c r="I1407" s="36"/>
    </row>
    <row r="1408" spans="1:9" x14ac:dyDescent="0.25">
      <c r="A1408" s="36"/>
      <c r="B1408" s="36"/>
      <c r="C1408" s="36"/>
      <c r="D1408" s="36"/>
      <c r="E1408" s="36"/>
      <c r="F1408" s="36"/>
      <c r="G1408" s="36"/>
      <c r="H1408" s="36"/>
      <c r="I1408" s="36"/>
    </row>
    <row r="1409" spans="1:9" x14ac:dyDescent="0.25">
      <c r="A1409" s="36"/>
      <c r="B1409" s="36"/>
      <c r="C1409" s="36"/>
      <c r="D1409" s="36"/>
      <c r="E1409" s="36"/>
      <c r="F1409" s="36"/>
      <c r="G1409" s="36"/>
      <c r="H1409" s="36"/>
      <c r="I1409" s="36"/>
    </row>
    <row r="1410" spans="1:9" x14ac:dyDescent="0.25">
      <c r="A1410" s="36"/>
      <c r="B1410" s="36"/>
      <c r="C1410" s="36"/>
      <c r="D1410" s="36"/>
      <c r="E1410" s="36"/>
      <c r="F1410" s="36"/>
      <c r="G1410" s="36"/>
      <c r="H1410" s="36"/>
      <c r="I1410" s="36"/>
    </row>
    <row r="1411" spans="1:9" x14ac:dyDescent="0.25">
      <c r="A1411" s="36"/>
      <c r="B1411" s="36"/>
      <c r="C1411" s="36"/>
      <c r="D1411" s="36"/>
      <c r="E1411" s="36"/>
      <c r="F1411" s="36"/>
      <c r="G1411" s="36"/>
      <c r="H1411" s="36"/>
      <c r="I1411" s="36"/>
    </row>
    <row r="1412" spans="1:9" x14ac:dyDescent="0.25">
      <c r="A1412" s="36"/>
      <c r="B1412" s="36"/>
      <c r="C1412" s="36"/>
      <c r="D1412" s="36"/>
      <c r="E1412" s="36"/>
      <c r="F1412" s="36"/>
      <c r="G1412" s="36"/>
      <c r="H1412" s="36"/>
      <c r="I1412" s="36"/>
    </row>
    <row r="1413" spans="1:9" x14ac:dyDescent="0.25">
      <c r="A1413" s="36"/>
      <c r="B1413" s="36"/>
      <c r="C1413" s="36"/>
      <c r="D1413" s="36"/>
      <c r="E1413" s="36"/>
      <c r="F1413" s="36"/>
      <c r="G1413" s="36"/>
      <c r="H1413" s="36"/>
      <c r="I1413" s="36"/>
    </row>
    <row r="1414" spans="1:9" x14ac:dyDescent="0.25">
      <c r="A1414" s="36"/>
      <c r="B1414" s="36"/>
      <c r="C1414" s="36"/>
      <c r="D1414" s="36"/>
      <c r="E1414" s="36"/>
      <c r="F1414" s="36"/>
      <c r="G1414" s="36"/>
      <c r="H1414" s="36"/>
      <c r="I1414" s="36"/>
    </row>
    <row r="1415" spans="1:9" x14ac:dyDescent="0.25">
      <c r="A1415" s="36"/>
      <c r="B1415" s="36"/>
      <c r="C1415" s="36"/>
      <c r="D1415" s="36"/>
      <c r="E1415" s="36"/>
      <c r="F1415" s="36"/>
      <c r="G1415" s="36"/>
      <c r="H1415" s="36"/>
      <c r="I1415" s="36"/>
    </row>
    <row r="1416" spans="1:9" x14ac:dyDescent="0.25">
      <c r="A1416" s="36"/>
      <c r="B1416" s="36"/>
      <c r="C1416" s="36"/>
      <c r="D1416" s="36"/>
      <c r="E1416" s="36"/>
      <c r="F1416" s="36"/>
      <c r="G1416" s="36"/>
      <c r="H1416" s="36"/>
      <c r="I1416" s="36"/>
    </row>
    <row r="1417" spans="1:9" x14ac:dyDescent="0.25">
      <c r="A1417" s="36"/>
      <c r="B1417" s="36"/>
      <c r="C1417" s="36"/>
      <c r="D1417" s="36"/>
      <c r="E1417" s="36"/>
      <c r="F1417" s="36"/>
      <c r="G1417" s="36"/>
      <c r="H1417" s="36"/>
      <c r="I1417" s="36"/>
    </row>
    <row r="1418" spans="1:9" x14ac:dyDescent="0.25">
      <c r="A1418" s="36"/>
      <c r="B1418" s="36"/>
      <c r="C1418" s="36"/>
      <c r="D1418" s="36"/>
      <c r="E1418" s="36"/>
      <c r="F1418" s="36"/>
      <c r="G1418" s="36"/>
      <c r="H1418" s="36"/>
      <c r="I1418" s="36"/>
    </row>
    <row r="1419" spans="1:9" x14ac:dyDescent="0.25">
      <c r="A1419" s="36"/>
      <c r="B1419" s="36"/>
      <c r="C1419" s="36"/>
      <c r="D1419" s="36"/>
      <c r="E1419" s="36"/>
      <c r="F1419" s="36"/>
      <c r="G1419" s="36"/>
      <c r="H1419" s="36"/>
      <c r="I1419" s="36"/>
    </row>
    <row r="1420" spans="1:9" x14ac:dyDescent="0.25">
      <c r="A1420" s="36"/>
      <c r="B1420" s="36"/>
      <c r="C1420" s="36"/>
      <c r="D1420" s="36"/>
      <c r="E1420" s="36"/>
      <c r="F1420" s="36"/>
      <c r="G1420" s="36"/>
      <c r="H1420" s="36"/>
      <c r="I1420" s="36"/>
    </row>
    <row r="1421" spans="1:9" x14ac:dyDescent="0.25">
      <c r="A1421" s="36"/>
      <c r="B1421" s="36"/>
      <c r="C1421" s="36"/>
      <c r="D1421" s="36"/>
      <c r="E1421" s="36"/>
      <c r="F1421" s="36"/>
      <c r="G1421" s="36"/>
      <c r="H1421" s="36"/>
      <c r="I1421" s="36"/>
    </row>
    <row r="1422" spans="1:9" x14ac:dyDescent="0.25">
      <c r="A1422" s="36"/>
      <c r="B1422" s="36"/>
      <c r="C1422" s="36"/>
      <c r="D1422" s="36"/>
      <c r="E1422" s="36"/>
      <c r="F1422" s="36"/>
      <c r="G1422" s="36"/>
      <c r="H1422" s="36"/>
      <c r="I1422" s="36"/>
    </row>
    <row r="1423" spans="1:9" x14ac:dyDescent="0.25">
      <c r="A1423" s="36"/>
      <c r="B1423" s="36"/>
      <c r="C1423" s="36"/>
      <c r="D1423" s="36"/>
      <c r="E1423" s="36"/>
      <c r="F1423" s="36"/>
      <c r="G1423" s="36"/>
      <c r="H1423" s="36"/>
      <c r="I1423" s="36"/>
    </row>
    <row r="1424" spans="1:9" x14ac:dyDescent="0.25">
      <c r="A1424" s="36"/>
      <c r="B1424" s="36"/>
      <c r="C1424" s="36"/>
      <c r="D1424" s="36"/>
      <c r="E1424" s="36"/>
      <c r="F1424" s="36"/>
      <c r="G1424" s="36"/>
      <c r="H1424" s="36"/>
      <c r="I1424" s="36"/>
    </row>
    <row r="1425" spans="1:9" x14ac:dyDescent="0.25">
      <c r="A1425" s="36"/>
      <c r="B1425" s="36"/>
      <c r="C1425" s="36"/>
      <c r="D1425" s="36"/>
      <c r="E1425" s="36"/>
      <c r="F1425" s="36"/>
      <c r="G1425" s="36"/>
      <c r="H1425" s="36"/>
      <c r="I1425" s="36"/>
    </row>
    <row r="1426" spans="1:9" x14ac:dyDescent="0.25">
      <c r="A1426" s="36"/>
      <c r="B1426" s="36"/>
      <c r="C1426" s="36"/>
      <c r="D1426" s="36"/>
      <c r="E1426" s="36"/>
      <c r="F1426" s="36"/>
      <c r="G1426" s="36"/>
      <c r="H1426" s="36"/>
      <c r="I1426" s="36"/>
    </row>
    <row r="1427" spans="1:9" x14ac:dyDescent="0.25">
      <c r="A1427" s="36"/>
      <c r="B1427" s="36"/>
      <c r="C1427" s="36"/>
      <c r="D1427" s="36"/>
      <c r="E1427" s="36"/>
      <c r="F1427" s="36"/>
      <c r="G1427" s="36"/>
      <c r="H1427" s="36"/>
      <c r="I1427" s="36"/>
    </row>
    <row r="1428" spans="1:9" x14ac:dyDescent="0.25">
      <c r="A1428" s="36"/>
      <c r="B1428" s="36"/>
      <c r="C1428" s="36"/>
      <c r="D1428" s="36"/>
      <c r="E1428" s="36"/>
      <c r="F1428" s="36"/>
      <c r="G1428" s="36"/>
      <c r="H1428" s="36"/>
      <c r="I1428" s="36"/>
    </row>
    <row r="1429" spans="1:9" x14ac:dyDescent="0.25">
      <c r="A1429" s="36"/>
      <c r="B1429" s="36"/>
      <c r="C1429" s="36"/>
      <c r="D1429" s="36"/>
      <c r="E1429" s="36"/>
      <c r="F1429" s="36"/>
      <c r="G1429" s="36"/>
      <c r="H1429" s="36"/>
      <c r="I1429" s="36"/>
    </row>
    <row r="1430" spans="1:9" x14ac:dyDescent="0.25">
      <c r="A1430" s="36"/>
      <c r="B1430" s="36"/>
      <c r="C1430" s="36"/>
      <c r="D1430" s="36"/>
      <c r="E1430" s="36"/>
      <c r="F1430" s="36"/>
      <c r="G1430" s="36"/>
      <c r="H1430" s="36"/>
      <c r="I1430" s="36"/>
    </row>
    <row r="1431" spans="1:9" x14ac:dyDescent="0.25">
      <c r="A1431" s="36"/>
      <c r="B1431" s="36"/>
      <c r="C1431" s="36"/>
      <c r="D1431" s="36"/>
      <c r="E1431" s="36"/>
      <c r="F1431" s="36"/>
      <c r="G1431" s="36"/>
      <c r="H1431" s="36"/>
      <c r="I1431" s="36"/>
    </row>
    <row r="1432" spans="1:9" x14ac:dyDescent="0.25">
      <c r="A1432" s="36"/>
      <c r="B1432" s="36"/>
      <c r="C1432" s="36"/>
      <c r="D1432" s="36"/>
      <c r="E1432" s="36"/>
      <c r="F1432" s="36"/>
      <c r="G1432" s="36"/>
      <c r="H1432" s="36"/>
      <c r="I1432" s="36"/>
    </row>
    <row r="1433" spans="1:9" x14ac:dyDescent="0.25">
      <c r="A1433" s="36"/>
      <c r="B1433" s="36"/>
      <c r="C1433" s="36"/>
      <c r="D1433" s="36"/>
      <c r="E1433" s="36"/>
      <c r="F1433" s="36"/>
      <c r="G1433" s="36"/>
      <c r="H1433" s="36"/>
      <c r="I1433" s="36"/>
    </row>
    <row r="1434" spans="1:9" x14ac:dyDescent="0.25">
      <c r="A1434" s="36"/>
      <c r="B1434" s="36"/>
      <c r="C1434" s="36"/>
      <c r="D1434" s="36"/>
      <c r="E1434" s="36"/>
      <c r="F1434" s="36"/>
      <c r="G1434" s="36"/>
      <c r="H1434" s="36"/>
      <c r="I1434" s="36"/>
    </row>
    <row r="1435" spans="1:9" x14ac:dyDescent="0.25">
      <c r="A1435" s="36"/>
      <c r="B1435" s="36"/>
      <c r="C1435" s="36"/>
      <c r="D1435" s="36"/>
      <c r="E1435" s="36"/>
      <c r="F1435" s="36"/>
      <c r="G1435" s="36"/>
      <c r="H1435" s="36"/>
      <c r="I1435" s="36"/>
    </row>
    <row r="1436" spans="1:9" x14ac:dyDescent="0.25">
      <c r="A1436" s="36"/>
      <c r="B1436" s="36"/>
      <c r="C1436" s="36"/>
      <c r="D1436" s="36"/>
      <c r="E1436" s="36"/>
      <c r="F1436" s="36"/>
      <c r="G1436" s="36"/>
      <c r="H1436" s="36"/>
      <c r="I1436" s="36"/>
    </row>
    <row r="1437" spans="1:9" x14ac:dyDescent="0.25">
      <c r="A1437" s="36"/>
      <c r="B1437" s="36"/>
      <c r="C1437" s="36"/>
      <c r="D1437" s="36"/>
      <c r="E1437" s="36"/>
      <c r="F1437" s="36"/>
      <c r="G1437" s="36"/>
      <c r="H1437" s="36"/>
      <c r="I1437" s="36"/>
    </row>
    <row r="1438" spans="1:9" x14ac:dyDescent="0.25">
      <c r="A1438" s="36"/>
      <c r="B1438" s="36"/>
      <c r="C1438" s="36"/>
      <c r="D1438" s="36"/>
      <c r="E1438" s="36"/>
      <c r="F1438" s="36"/>
      <c r="G1438" s="36"/>
      <c r="H1438" s="36"/>
      <c r="I1438" s="36"/>
    </row>
    <row r="1439" spans="1:9" x14ac:dyDescent="0.25">
      <c r="A1439" s="36"/>
      <c r="B1439" s="36"/>
      <c r="C1439" s="36"/>
      <c r="D1439" s="36"/>
      <c r="E1439" s="36"/>
      <c r="F1439" s="36"/>
      <c r="G1439" s="36"/>
      <c r="H1439" s="36"/>
      <c r="I1439" s="36"/>
    </row>
    <row r="1440" spans="1:9" x14ac:dyDescent="0.25">
      <c r="A1440" s="36"/>
      <c r="B1440" s="36"/>
      <c r="C1440" s="36"/>
      <c r="D1440" s="36"/>
      <c r="E1440" s="36"/>
      <c r="F1440" s="36"/>
      <c r="G1440" s="36"/>
      <c r="H1440" s="36"/>
      <c r="I1440" s="36"/>
    </row>
    <row r="1441" spans="1:9" x14ac:dyDescent="0.25">
      <c r="A1441" s="36"/>
      <c r="B1441" s="36"/>
      <c r="C1441" s="36"/>
      <c r="D1441" s="36"/>
      <c r="E1441" s="36"/>
      <c r="F1441" s="36"/>
      <c r="G1441" s="36"/>
      <c r="H1441" s="36"/>
      <c r="I1441" s="36"/>
    </row>
    <row r="1442" spans="1:9" x14ac:dyDescent="0.25">
      <c r="A1442" s="36"/>
      <c r="B1442" s="36"/>
      <c r="C1442" s="36"/>
      <c r="D1442" s="36"/>
      <c r="E1442" s="36"/>
      <c r="F1442" s="36"/>
      <c r="G1442" s="36"/>
      <c r="H1442" s="36"/>
      <c r="I1442" s="36"/>
    </row>
    <row r="1443" spans="1:9" x14ac:dyDescent="0.25">
      <c r="A1443" s="36"/>
      <c r="B1443" s="36"/>
      <c r="C1443" s="36"/>
      <c r="D1443" s="36"/>
      <c r="E1443" s="36"/>
      <c r="F1443" s="36"/>
      <c r="G1443" s="36"/>
      <c r="H1443" s="36"/>
      <c r="I1443" s="36"/>
    </row>
    <row r="1444" spans="1:9" x14ac:dyDescent="0.25">
      <c r="A1444" s="36"/>
      <c r="B1444" s="36"/>
      <c r="C1444" s="36"/>
      <c r="D1444" s="36"/>
      <c r="E1444" s="36"/>
      <c r="F1444" s="36"/>
      <c r="G1444" s="36"/>
      <c r="H1444" s="36"/>
      <c r="I1444" s="36"/>
    </row>
    <row r="1445" spans="1:9" x14ac:dyDescent="0.25">
      <c r="A1445" s="36"/>
      <c r="B1445" s="36"/>
      <c r="C1445" s="36"/>
      <c r="D1445" s="36"/>
      <c r="E1445" s="36"/>
      <c r="F1445" s="36"/>
      <c r="G1445" s="36"/>
      <c r="H1445" s="36"/>
      <c r="I1445" s="36"/>
    </row>
    <row r="1446" spans="1:9" x14ac:dyDescent="0.25">
      <c r="A1446" s="36"/>
      <c r="B1446" s="36"/>
      <c r="C1446" s="36"/>
      <c r="D1446" s="36"/>
      <c r="E1446" s="36"/>
      <c r="F1446" s="36"/>
      <c r="G1446" s="36"/>
      <c r="H1446" s="36"/>
      <c r="I1446" s="36"/>
    </row>
    <row r="1447" spans="1:9" x14ac:dyDescent="0.25">
      <c r="A1447" s="36"/>
      <c r="B1447" s="36"/>
      <c r="C1447" s="36"/>
      <c r="D1447" s="36"/>
      <c r="E1447" s="36"/>
      <c r="F1447" s="36"/>
      <c r="G1447" s="36"/>
      <c r="H1447" s="36"/>
      <c r="I1447" s="36"/>
    </row>
    <row r="1448" spans="1:9" x14ac:dyDescent="0.25">
      <c r="A1448" s="36"/>
      <c r="B1448" s="36"/>
      <c r="C1448" s="36"/>
      <c r="D1448" s="36"/>
      <c r="E1448" s="36"/>
      <c r="F1448" s="36"/>
      <c r="G1448" s="36"/>
      <c r="H1448" s="36"/>
      <c r="I1448" s="36"/>
    </row>
    <row r="1449" spans="1:9" x14ac:dyDescent="0.25">
      <c r="A1449" s="36"/>
      <c r="B1449" s="36"/>
      <c r="C1449" s="36"/>
      <c r="D1449" s="36"/>
      <c r="E1449" s="36"/>
      <c r="F1449" s="36"/>
      <c r="G1449" s="36"/>
      <c r="H1449" s="36"/>
      <c r="I1449" s="36"/>
    </row>
    <row r="1450" spans="1:9" x14ac:dyDescent="0.25">
      <c r="A1450" s="36"/>
      <c r="B1450" s="36"/>
      <c r="C1450" s="36"/>
      <c r="D1450" s="36"/>
      <c r="E1450" s="36"/>
      <c r="F1450" s="36"/>
      <c r="G1450" s="36"/>
      <c r="H1450" s="36"/>
      <c r="I1450" s="36"/>
    </row>
    <row r="1451" spans="1:9" x14ac:dyDescent="0.25">
      <c r="A1451" s="36"/>
      <c r="B1451" s="36"/>
      <c r="C1451" s="36"/>
      <c r="D1451" s="36"/>
      <c r="E1451" s="36"/>
      <c r="F1451" s="36"/>
      <c r="G1451" s="36"/>
      <c r="H1451" s="36"/>
      <c r="I1451" s="36"/>
    </row>
    <row r="1452" spans="1:9" x14ac:dyDescent="0.25">
      <c r="A1452" s="36"/>
      <c r="B1452" s="36"/>
      <c r="C1452" s="36"/>
      <c r="D1452" s="36"/>
      <c r="E1452" s="36"/>
      <c r="F1452" s="36"/>
      <c r="G1452" s="36"/>
      <c r="H1452" s="36"/>
      <c r="I1452" s="36"/>
    </row>
    <row r="1453" spans="1:9" x14ac:dyDescent="0.25">
      <c r="A1453" s="36"/>
      <c r="B1453" s="36"/>
      <c r="C1453" s="36"/>
      <c r="D1453" s="36"/>
      <c r="E1453" s="36"/>
      <c r="F1453" s="36"/>
      <c r="G1453" s="36"/>
      <c r="H1453" s="36"/>
      <c r="I1453" s="36"/>
    </row>
    <row r="1454" spans="1:9" x14ac:dyDescent="0.25">
      <c r="A1454" s="36"/>
      <c r="B1454" s="36"/>
      <c r="C1454" s="36"/>
      <c r="D1454" s="36"/>
      <c r="E1454" s="36"/>
      <c r="F1454" s="36"/>
      <c r="G1454" s="36"/>
      <c r="H1454" s="36"/>
      <c r="I1454" s="36"/>
    </row>
    <row r="1455" spans="1:9" x14ac:dyDescent="0.25">
      <c r="A1455" s="36"/>
      <c r="B1455" s="36"/>
      <c r="C1455" s="36"/>
      <c r="D1455" s="36"/>
      <c r="E1455" s="36"/>
      <c r="F1455" s="36"/>
      <c r="G1455" s="36"/>
      <c r="H1455" s="36"/>
      <c r="I1455" s="36"/>
    </row>
    <row r="1456" spans="1:9" x14ac:dyDescent="0.25">
      <c r="A1456" s="36"/>
      <c r="B1456" s="36"/>
      <c r="C1456" s="36"/>
      <c r="D1456" s="36"/>
      <c r="E1456" s="36"/>
      <c r="F1456" s="36"/>
      <c r="G1456" s="36"/>
      <c r="H1456" s="36"/>
      <c r="I1456" s="36"/>
    </row>
    <row r="1457" spans="1:9" x14ac:dyDescent="0.25">
      <c r="A1457" s="36"/>
      <c r="B1457" s="36"/>
      <c r="C1457" s="36"/>
      <c r="D1457" s="36"/>
      <c r="E1457" s="36"/>
      <c r="F1457" s="36"/>
      <c r="G1457" s="36"/>
      <c r="H1457" s="36"/>
      <c r="I1457" s="36"/>
    </row>
    <row r="1458" spans="1:9" x14ac:dyDescent="0.25">
      <c r="A1458" s="36"/>
      <c r="B1458" s="36"/>
      <c r="C1458" s="36"/>
      <c r="D1458" s="36"/>
      <c r="E1458" s="36"/>
      <c r="F1458" s="36"/>
      <c r="G1458" s="36"/>
      <c r="H1458" s="36"/>
      <c r="I1458" s="36"/>
    </row>
    <row r="1459" spans="1:9" x14ac:dyDescent="0.25">
      <c r="A1459" s="36"/>
      <c r="B1459" s="36"/>
      <c r="C1459" s="36"/>
      <c r="D1459" s="36"/>
      <c r="E1459" s="36"/>
      <c r="F1459" s="36"/>
      <c r="G1459" s="36"/>
      <c r="H1459" s="36"/>
      <c r="I1459" s="36"/>
    </row>
    <row r="1460" spans="1:9" x14ac:dyDescent="0.25">
      <c r="A1460" s="36"/>
      <c r="B1460" s="36"/>
      <c r="C1460" s="36"/>
      <c r="D1460" s="36"/>
      <c r="E1460" s="36"/>
      <c r="F1460" s="36"/>
      <c r="G1460" s="36"/>
      <c r="H1460" s="36"/>
      <c r="I1460" s="36"/>
    </row>
    <row r="1461" spans="1:9" x14ac:dyDescent="0.25">
      <c r="A1461" s="36"/>
      <c r="B1461" s="36"/>
      <c r="C1461" s="36"/>
      <c r="D1461" s="36"/>
      <c r="E1461" s="36"/>
      <c r="F1461" s="36"/>
      <c r="G1461" s="36"/>
      <c r="H1461" s="36"/>
      <c r="I1461" s="36"/>
    </row>
    <row r="1462" spans="1:9" x14ac:dyDescent="0.25">
      <c r="A1462" s="36"/>
      <c r="B1462" s="36"/>
      <c r="C1462" s="36"/>
      <c r="D1462" s="36"/>
      <c r="E1462" s="36"/>
      <c r="F1462" s="36"/>
      <c r="G1462" s="36"/>
      <c r="H1462" s="36"/>
      <c r="I1462" s="36"/>
    </row>
    <row r="1463" spans="1:9" x14ac:dyDescent="0.25">
      <c r="A1463" s="36"/>
      <c r="B1463" s="36"/>
      <c r="C1463" s="36"/>
      <c r="D1463" s="36"/>
      <c r="E1463" s="36"/>
      <c r="F1463" s="36"/>
      <c r="G1463" s="36"/>
      <c r="H1463" s="36"/>
      <c r="I1463" s="36"/>
    </row>
    <row r="1464" spans="1:9" x14ac:dyDescent="0.25">
      <c r="A1464" s="36"/>
      <c r="B1464" s="36"/>
      <c r="C1464" s="36"/>
      <c r="D1464" s="36"/>
      <c r="E1464" s="36"/>
      <c r="F1464" s="36"/>
      <c r="G1464" s="36"/>
      <c r="H1464" s="36"/>
      <c r="I1464" s="36"/>
    </row>
    <row r="1465" spans="1:9" x14ac:dyDescent="0.25">
      <c r="A1465" s="36"/>
      <c r="B1465" s="36"/>
      <c r="C1465" s="36"/>
      <c r="D1465" s="36"/>
      <c r="E1465" s="36"/>
      <c r="F1465" s="36"/>
      <c r="G1465" s="36"/>
      <c r="H1465" s="36"/>
      <c r="I1465" s="36"/>
    </row>
    <row r="1466" spans="1:9" x14ac:dyDescent="0.25">
      <c r="A1466" s="36"/>
      <c r="B1466" s="36"/>
      <c r="C1466" s="36"/>
      <c r="D1466" s="36"/>
      <c r="E1466" s="36"/>
      <c r="F1466" s="36"/>
      <c r="G1466" s="36"/>
      <c r="H1466" s="36"/>
      <c r="I1466" s="36"/>
    </row>
    <row r="1467" spans="1:9" x14ac:dyDescent="0.25">
      <c r="A1467" s="36"/>
      <c r="B1467" s="36"/>
      <c r="C1467" s="36"/>
      <c r="D1467" s="36"/>
      <c r="E1467" s="36"/>
      <c r="F1467" s="36"/>
      <c r="G1467" s="36"/>
      <c r="H1467" s="36"/>
      <c r="I1467" s="36"/>
    </row>
    <row r="1468" spans="1:9" x14ac:dyDescent="0.25">
      <c r="A1468" s="36"/>
      <c r="B1468" s="36"/>
      <c r="C1468" s="36"/>
      <c r="D1468" s="36"/>
      <c r="E1468" s="36"/>
      <c r="F1468" s="36"/>
      <c r="G1468" s="36"/>
      <c r="H1468" s="36"/>
      <c r="I1468" s="36"/>
    </row>
    <row r="1469" spans="1:9" x14ac:dyDescent="0.25">
      <c r="A1469" s="36"/>
      <c r="B1469" s="36"/>
      <c r="C1469" s="36"/>
      <c r="D1469" s="36"/>
      <c r="E1469" s="36"/>
      <c r="F1469" s="36"/>
      <c r="G1469" s="36"/>
      <c r="H1469" s="36"/>
      <c r="I1469" s="36"/>
    </row>
    <row r="1470" spans="1:9" x14ac:dyDescent="0.25">
      <c r="A1470" s="36"/>
      <c r="B1470" s="36"/>
      <c r="C1470" s="36"/>
      <c r="D1470" s="36"/>
      <c r="E1470" s="36"/>
      <c r="F1470" s="36"/>
      <c r="G1470" s="36"/>
      <c r="H1470" s="36"/>
      <c r="I1470" s="36"/>
    </row>
    <row r="1471" spans="1:9" x14ac:dyDescent="0.25">
      <c r="A1471" s="36"/>
      <c r="B1471" s="36"/>
      <c r="C1471" s="36"/>
      <c r="D1471" s="36"/>
      <c r="E1471" s="36"/>
      <c r="F1471" s="36"/>
      <c r="G1471" s="36"/>
      <c r="H1471" s="36"/>
      <c r="I1471" s="36"/>
    </row>
    <row r="1472" spans="1:9" x14ac:dyDescent="0.25">
      <c r="A1472" s="36"/>
      <c r="B1472" s="36"/>
      <c r="C1472" s="36"/>
      <c r="D1472" s="36"/>
      <c r="E1472" s="36"/>
      <c r="F1472" s="36"/>
      <c r="G1472" s="36"/>
      <c r="H1472" s="36"/>
      <c r="I1472" s="36"/>
    </row>
    <row r="1473" spans="1:9" x14ac:dyDescent="0.25">
      <c r="A1473" s="36"/>
      <c r="B1473" s="36"/>
      <c r="C1473" s="36"/>
      <c r="D1473" s="36"/>
      <c r="E1473" s="36"/>
      <c r="F1473" s="36"/>
      <c r="G1473" s="36"/>
      <c r="H1473" s="36"/>
      <c r="I1473" s="36"/>
    </row>
    <row r="1474" spans="1:9" x14ac:dyDescent="0.25">
      <c r="A1474" s="36"/>
      <c r="B1474" s="36"/>
      <c r="C1474" s="36"/>
      <c r="D1474" s="36"/>
      <c r="E1474" s="36"/>
      <c r="F1474" s="36"/>
      <c r="G1474" s="36"/>
      <c r="H1474" s="36"/>
      <c r="I1474" s="36"/>
    </row>
    <row r="1475" spans="1:9" x14ac:dyDescent="0.25">
      <c r="A1475" s="36"/>
      <c r="B1475" s="36"/>
      <c r="C1475" s="36"/>
      <c r="D1475" s="36"/>
      <c r="E1475" s="36"/>
      <c r="F1475" s="36"/>
      <c r="G1475" s="36"/>
      <c r="H1475" s="36"/>
      <c r="I1475" s="36"/>
    </row>
    <row r="1476" spans="1:9" x14ac:dyDescent="0.25">
      <c r="A1476" s="36"/>
      <c r="B1476" s="36"/>
      <c r="C1476" s="36"/>
      <c r="D1476" s="36"/>
      <c r="E1476" s="36"/>
      <c r="F1476" s="36"/>
      <c r="G1476" s="36"/>
      <c r="H1476" s="36"/>
      <c r="I1476" s="36"/>
    </row>
    <row r="1477" spans="1:9" x14ac:dyDescent="0.25">
      <c r="A1477" s="36"/>
      <c r="B1477" s="36"/>
      <c r="C1477" s="36"/>
      <c r="D1477" s="36"/>
      <c r="E1477" s="36"/>
      <c r="F1477" s="36"/>
      <c r="G1477" s="36"/>
      <c r="H1477" s="36"/>
      <c r="I1477" s="36"/>
    </row>
    <row r="1478" spans="1:9" x14ac:dyDescent="0.25">
      <c r="A1478" s="36"/>
      <c r="B1478" s="36"/>
      <c r="C1478" s="36"/>
      <c r="D1478" s="36"/>
      <c r="E1478" s="36"/>
      <c r="F1478" s="36"/>
      <c r="G1478" s="36"/>
      <c r="H1478" s="36"/>
      <c r="I1478" s="36"/>
    </row>
    <row r="1479" spans="1:9" x14ac:dyDescent="0.25">
      <c r="A1479" s="36"/>
      <c r="B1479" s="36"/>
      <c r="C1479" s="36"/>
      <c r="D1479" s="36"/>
      <c r="E1479" s="36"/>
      <c r="F1479" s="36"/>
      <c r="G1479" s="36"/>
      <c r="H1479" s="36"/>
      <c r="I1479" s="36"/>
    </row>
    <row r="1480" spans="1:9" x14ac:dyDescent="0.25">
      <c r="A1480" s="36"/>
      <c r="B1480" s="36"/>
      <c r="C1480" s="36"/>
      <c r="D1480" s="36"/>
      <c r="E1480" s="36"/>
      <c r="F1480" s="36"/>
      <c r="G1480" s="36"/>
      <c r="H1480" s="36"/>
      <c r="I1480" s="36"/>
    </row>
    <row r="1481" spans="1:9" x14ac:dyDescent="0.25">
      <c r="A1481" s="36"/>
      <c r="B1481" s="36"/>
      <c r="C1481" s="36"/>
      <c r="D1481" s="36"/>
      <c r="E1481" s="36"/>
      <c r="F1481" s="36"/>
      <c r="G1481" s="36"/>
      <c r="H1481" s="36"/>
      <c r="I1481" s="36"/>
    </row>
    <row r="1482" spans="1:9" x14ac:dyDescent="0.25">
      <c r="A1482" s="36"/>
      <c r="B1482" s="36"/>
      <c r="C1482" s="36"/>
      <c r="D1482" s="36"/>
      <c r="E1482" s="36"/>
      <c r="F1482" s="36"/>
      <c r="G1482" s="36"/>
      <c r="H1482" s="36"/>
      <c r="I1482" s="36"/>
    </row>
    <row r="1483" spans="1:9" x14ac:dyDescent="0.25">
      <c r="A1483" s="36"/>
      <c r="B1483" s="36"/>
      <c r="C1483" s="36"/>
      <c r="D1483" s="36"/>
      <c r="E1483" s="36"/>
      <c r="F1483" s="36"/>
      <c r="G1483" s="36"/>
      <c r="H1483" s="36"/>
      <c r="I1483" s="36"/>
    </row>
    <row r="1484" spans="1:9" x14ac:dyDescent="0.25">
      <c r="A1484" s="36"/>
      <c r="B1484" s="36"/>
      <c r="C1484" s="36"/>
      <c r="D1484" s="36"/>
      <c r="E1484" s="36"/>
      <c r="F1484" s="36"/>
      <c r="G1484" s="36"/>
      <c r="H1484" s="36"/>
      <c r="I1484" s="36"/>
    </row>
    <row r="1485" spans="1:9" x14ac:dyDescent="0.25">
      <c r="A1485" s="36"/>
      <c r="B1485" s="36"/>
      <c r="C1485" s="36"/>
      <c r="D1485" s="36"/>
      <c r="E1485" s="36"/>
      <c r="F1485" s="36"/>
      <c r="G1485" s="36"/>
      <c r="H1485" s="36"/>
      <c r="I1485" s="36"/>
    </row>
    <row r="1486" spans="1:9" x14ac:dyDescent="0.25">
      <c r="A1486" s="36"/>
      <c r="B1486" s="36"/>
      <c r="C1486" s="36"/>
      <c r="D1486" s="36"/>
      <c r="E1486" s="36"/>
      <c r="F1486" s="36"/>
      <c r="G1486" s="36"/>
      <c r="H1486" s="36"/>
      <c r="I1486" s="36"/>
    </row>
    <row r="1487" spans="1:9" x14ac:dyDescent="0.25">
      <c r="A1487" s="36"/>
      <c r="B1487" s="36"/>
      <c r="C1487" s="36"/>
      <c r="D1487" s="36"/>
      <c r="E1487" s="36"/>
      <c r="F1487" s="36"/>
      <c r="G1487" s="36"/>
      <c r="H1487" s="36"/>
      <c r="I1487" s="36"/>
    </row>
    <row r="1488" spans="1:9" x14ac:dyDescent="0.25">
      <c r="A1488" s="36"/>
      <c r="B1488" s="36"/>
      <c r="C1488" s="36"/>
      <c r="D1488" s="36"/>
      <c r="E1488" s="36"/>
      <c r="F1488" s="36"/>
      <c r="G1488" s="36"/>
      <c r="H1488" s="36"/>
      <c r="I1488" s="36"/>
    </row>
    <row r="1489" spans="1:9" x14ac:dyDescent="0.25">
      <c r="A1489" s="36"/>
      <c r="B1489" s="36"/>
      <c r="C1489" s="36"/>
      <c r="D1489" s="36"/>
      <c r="E1489" s="36"/>
      <c r="F1489" s="36"/>
      <c r="G1489" s="36"/>
      <c r="H1489" s="36"/>
      <c r="I1489" s="36"/>
    </row>
    <row r="1490" spans="1:9" x14ac:dyDescent="0.25">
      <c r="A1490" s="36"/>
      <c r="B1490" s="36"/>
      <c r="C1490" s="36"/>
      <c r="D1490" s="36"/>
      <c r="E1490" s="36"/>
      <c r="F1490" s="36"/>
      <c r="G1490" s="36"/>
      <c r="H1490" s="36"/>
      <c r="I1490" s="36"/>
    </row>
    <row r="1491" spans="1:9" x14ac:dyDescent="0.25">
      <c r="A1491" s="36"/>
      <c r="B1491" s="36"/>
      <c r="C1491" s="36"/>
      <c r="D1491" s="36"/>
      <c r="E1491" s="36"/>
      <c r="F1491" s="36"/>
      <c r="G1491" s="36"/>
      <c r="H1491" s="36"/>
      <c r="I1491" s="36"/>
    </row>
    <row r="1492" spans="1:9" x14ac:dyDescent="0.25">
      <c r="A1492" s="36"/>
      <c r="B1492" s="36"/>
      <c r="C1492" s="36"/>
      <c r="D1492" s="36"/>
      <c r="E1492" s="36"/>
      <c r="F1492" s="36"/>
      <c r="G1492" s="36"/>
      <c r="H1492" s="36"/>
      <c r="I1492" s="36"/>
    </row>
    <row r="1493" spans="1:9" x14ac:dyDescent="0.25">
      <c r="A1493" s="36"/>
      <c r="B1493" s="36"/>
      <c r="C1493" s="36"/>
      <c r="D1493" s="36"/>
      <c r="E1493" s="36"/>
      <c r="F1493" s="36"/>
      <c r="G1493" s="36"/>
      <c r="H1493" s="36"/>
      <c r="I1493" s="36"/>
    </row>
    <row r="1494" spans="1:9" x14ac:dyDescent="0.25">
      <c r="A1494" s="36"/>
      <c r="B1494" s="36"/>
      <c r="C1494" s="36"/>
      <c r="D1494" s="36"/>
      <c r="E1494" s="36"/>
      <c r="F1494" s="36"/>
      <c r="G1494" s="36"/>
      <c r="H1494" s="36"/>
      <c r="I1494" s="36"/>
    </row>
    <row r="1495" spans="1:9" x14ac:dyDescent="0.25">
      <c r="A1495" s="36"/>
      <c r="B1495" s="36"/>
      <c r="C1495" s="36"/>
      <c r="D1495" s="36"/>
      <c r="E1495" s="36"/>
      <c r="F1495" s="36"/>
      <c r="G1495" s="36"/>
      <c r="H1495" s="36"/>
      <c r="I1495" s="36"/>
    </row>
    <row r="1496" spans="1:9" x14ac:dyDescent="0.25">
      <c r="A1496" s="36"/>
      <c r="B1496" s="36"/>
      <c r="C1496" s="36"/>
      <c r="D1496" s="36"/>
      <c r="E1496" s="36"/>
      <c r="F1496" s="36"/>
      <c r="G1496" s="36"/>
      <c r="H1496" s="36"/>
      <c r="I1496" s="36"/>
    </row>
    <row r="1497" spans="1:9" x14ac:dyDescent="0.25">
      <c r="A1497" s="36"/>
      <c r="B1497" s="36"/>
      <c r="C1497" s="36"/>
      <c r="D1497" s="36"/>
      <c r="E1497" s="36"/>
      <c r="F1497" s="36"/>
      <c r="G1497" s="36"/>
      <c r="H1497" s="36"/>
      <c r="I1497" s="36"/>
    </row>
    <row r="1498" spans="1:9" x14ac:dyDescent="0.25">
      <c r="A1498" s="36"/>
      <c r="B1498" s="36"/>
      <c r="C1498" s="36"/>
      <c r="D1498" s="36"/>
      <c r="E1498" s="36"/>
      <c r="F1498" s="36"/>
      <c r="G1498" s="36"/>
      <c r="H1498" s="36"/>
      <c r="I1498" s="36"/>
    </row>
    <row r="1499" spans="1:9" x14ac:dyDescent="0.25">
      <c r="A1499" s="36"/>
      <c r="B1499" s="36"/>
      <c r="C1499" s="36"/>
      <c r="D1499" s="36"/>
      <c r="E1499" s="36"/>
      <c r="F1499" s="36"/>
      <c r="G1499" s="36"/>
      <c r="H1499" s="36"/>
      <c r="I1499" s="36"/>
    </row>
    <row r="1500" spans="1:9" x14ac:dyDescent="0.25">
      <c r="A1500" s="36"/>
      <c r="B1500" s="36"/>
      <c r="C1500" s="36"/>
      <c r="D1500" s="36"/>
      <c r="E1500" s="36"/>
      <c r="F1500" s="36"/>
      <c r="G1500" s="36"/>
      <c r="H1500" s="36"/>
      <c r="I1500" s="36"/>
    </row>
    <row r="1501" spans="1:9" x14ac:dyDescent="0.25">
      <c r="A1501" s="36"/>
      <c r="B1501" s="36"/>
      <c r="C1501" s="36"/>
      <c r="D1501" s="36"/>
      <c r="E1501" s="36"/>
      <c r="F1501" s="36"/>
      <c r="G1501" s="36"/>
      <c r="H1501" s="36"/>
      <c r="I1501" s="36"/>
    </row>
    <row r="1502" spans="1:9" x14ac:dyDescent="0.25">
      <c r="A1502" s="36"/>
      <c r="B1502" s="36"/>
      <c r="C1502" s="36"/>
      <c r="D1502" s="36"/>
      <c r="E1502" s="36"/>
      <c r="F1502" s="36"/>
      <c r="G1502" s="36"/>
      <c r="H1502" s="36"/>
      <c r="I1502" s="36"/>
    </row>
    <row r="1503" spans="1:9" x14ac:dyDescent="0.25">
      <c r="A1503" s="36"/>
      <c r="B1503" s="36"/>
      <c r="C1503" s="36"/>
      <c r="D1503" s="36"/>
      <c r="E1503" s="36"/>
      <c r="F1503" s="36"/>
      <c r="G1503" s="36"/>
      <c r="H1503" s="36"/>
      <c r="I1503" s="36"/>
    </row>
    <row r="1504" spans="1:9" x14ac:dyDescent="0.25">
      <c r="A1504" s="36"/>
      <c r="B1504" s="36"/>
      <c r="C1504" s="36"/>
      <c r="D1504" s="36"/>
      <c r="E1504" s="36"/>
      <c r="F1504" s="36"/>
      <c r="G1504" s="36"/>
      <c r="H1504" s="36"/>
      <c r="I1504" s="36"/>
    </row>
    <row r="1505" spans="1:9" x14ac:dyDescent="0.25">
      <c r="A1505" s="36"/>
      <c r="B1505" s="36"/>
      <c r="C1505" s="36"/>
      <c r="D1505" s="36"/>
      <c r="E1505" s="36"/>
      <c r="F1505" s="36"/>
      <c r="G1505" s="36"/>
      <c r="H1505" s="36"/>
      <c r="I1505" s="36"/>
    </row>
    <row r="1506" spans="1:9" x14ac:dyDescent="0.25">
      <c r="A1506" s="36"/>
      <c r="B1506" s="36"/>
      <c r="C1506" s="36"/>
      <c r="D1506" s="36"/>
      <c r="E1506" s="36"/>
      <c r="F1506" s="36"/>
      <c r="G1506" s="36"/>
      <c r="H1506" s="36"/>
      <c r="I1506" s="36"/>
    </row>
    <row r="1507" spans="1:9" x14ac:dyDescent="0.25">
      <c r="A1507" s="36"/>
      <c r="B1507" s="36"/>
      <c r="C1507" s="36"/>
      <c r="D1507" s="36"/>
      <c r="E1507" s="36"/>
      <c r="F1507" s="36"/>
      <c r="G1507" s="36"/>
      <c r="H1507" s="36"/>
      <c r="I1507" s="36"/>
    </row>
    <row r="1508" spans="1:9" x14ac:dyDescent="0.25">
      <c r="A1508" s="36"/>
      <c r="B1508" s="36"/>
      <c r="C1508" s="36"/>
      <c r="D1508" s="36"/>
      <c r="E1508" s="36"/>
      <c r="F1508" s="36"/>
      <c r="G1508" s="36"/>
      <c r="H1508" s="36"/>
      <c r="I1508" s="36"/>
    </row>
    <row r="1509" spans="1:9" x14ac:dyDescent="0.25">
      <c r="A1509" s="36"/>
      <c r="B1509" s="36"/>
      <c r="C1509" s="36"/>
      <c r="D1509" s="36"/>
      <c r="E1509" s="36"/>
      <c r="F1509" s="36"/>
      <c r="G1509" s="36"/>
      <c r="H1509" s="36"/>
      <c r="I1509" s="36"/>
    </row>
    <row r="1510" spans="1:9" x14ac:dyDescent="0.25">
      <c r="A1510" s="36"/>
      <c r="B1510" s="36"/>
      <c r="C1510" s="36"/>
      <c r="D1510" s="36"/>
      <c r="E1510" s="36"/>
      <c r="F1510" s="36"/>
      <c r="G1510" s="36"/>
      <c r="H1510" s="36"/>
      <c r="I1510" s="36"/>
    </row>
    <row r="1511" spans="1:9" x14ac:dyDescent="0.25">
      <c r="A1511" s="36"/>
      <c r="B1511" s="36"/>
      <c r="C1511" s="36"/>
      <c r="D1511" s="36"/>
      <c r="E1511" s="36"/>
      <c r="F1511" s="36"/>
      <c r="G1511" s="36"/>
      <c r="H1511" s="36"/>
      <c r="I1511" s="36"/>
    </row>
    <row r="1512" spans="1:9" x14ac:dyDescent="0.25">
      <c r="A1512" s="36"/>
      <c r="B1512" s="36"/>
      <c r="C1512" s="36"/>
      <c r="D1512" s="36"/>
      <c r="E1512" s="36"/>
      <c r="F1512" s="36"/>
      <c r="G1512" s="36"/>
      <c r="H1512" s="36"/>
      <c r="I1512" s="36"/>
    </row>
    <row r="1513" spans="1:9" x14ac:dyDescent="0.25">
      <c r="A1513" s="36"/>
      <c r="B1513" s="36"/>
      <c r="C1513" s="36"/>
      <c r="D1513" s="36"/>
      <c r="E1513" s="36"/>
      <c r="F1513" s="36"/>
      <c r="G1513" s="36"/>
      <c r="H1513" s="36"/>
      <c r="I1513" s="36"/>
    </row>
    <row r="1514" spans="1:9" x14ac:dyDescent="0.25">
      <c r="A1514" s="36"/>
      <c r="B1514" s="36"/>
      <c r="C1514" s="36"/>
      <c r="D1514" s="36"/>
      <c r="E1514" s="36"/>
      <c r="F1514" s="36"/>
      <c r="G1514" s="36"/>
      <c r="H1514" s="36"/>
      <c r="I1514" s="36"/>
    </row>
    <row r="1515" spans="1:9" x14ac:dyDescent="0.25">
      <c r="A1515" s="36"/>
      <c r="B1515" s="36"/>
      <c r="C1515" s="36"/>
      <c r="D1515" s="36"/>
      <c r="E1515" s="36"/>
      <c r="F1515" s="36"/>
      <c r="G1515" s="36"/>
      <c r="H1515" s="36"/>
      <c r="I1515" s="36"/>
    </row>
    <row r="1516" spans="1:9" x14ac:dyDescent="0.25">
      <c r="A1516" s="36"/>
      <c r="B1516" s="36"/>
      <c r="C1516" s="36"/>
      <c r="D1516" s="36"/>
      <c r="E1516" s="36"/>
      <c r="F1516" s="36"/>
      <c r="G1516" s="36"/>
      <c r="H1516" s="36"/>
      <c r="I1516" s="36"/>
    </row>
    <row r="1517" spans="1:9" x14ac:dyDescent="0.25">
      <c r="A1517" s="36"/>
      <c r="B1517" s="36"/>
      <c r="C1517" s="36"/>
      <c r="D1517" s="36"/>
      <c r="E1517" s="36"/>
      <c r="F1517" s="36"/>
      <c r="G1517" s="36"/>
      <c r="H1517" s="36"/>
      <c r="I1517" s="36"/>
    </row>
    <row r="1518" spans="1:9" x14ac:dyDescent="0.25">
      <c r="A1518" s="36"/>
      <c r="B1518" s="36"/>
      <c r="C1518" s="36"/>
      <c r="D1518" s="36"/>
      <c r="E1518" s="36"/>
      <c r="F1518" s="36"/>
      <c r="G1518" s="36"/>
      <c r="H1518" s="36"/>
      <c r="I1518" s="36"/>
    </row>
    <row r="1519" spans="1:9" x14ac:dyDescent="0.25">
      <c r="A1519" s="36"/>
      <c r="B1519" s="36"/>
      <c r="C1519" s="36"/>
      <c r="D1519" s="36"/>
      <c r="E1519" s="36"/>
      <c r="F1519" s="36"/>
      <c r="G1519" s="36"/>
      <c r="H1519" s="36"/>
      <c r="I1519" s="36"/>
    </row>
    <row r="1520" spans="1:9" x14ac:dyDescent="0.25">
      <c r="A1520" s="36"/>
      <c r="B1520" s="36"/>
      <c r="C1520" s="36"/>
      <c r="D1520" s="36"/>
      <c r="E1520" s="36"/>
      <c r="F1520" s="36"/>
      <c r="G1520" s="36"/>
      <c r="H1520" s="36"/>
      <c r="I1520" s="36"/>
    </row>
    <row r="1521" spans="1:9" x14ac:dyDescent="0.25">
      <c r="A1521" s="36"/>
      <c r="B1521" s="36"/>
      <c r="C1521" s="36"/>
      <c r="D1521" s="36"/>
      <c r="E1521" s="36"/>
      <c r="F1521" s="36"/>
      <c r="G1521" s="36"/>
      <c r="H1521" s="36"/>
      <c r="I1521" s="36"/>
    </row>
    <row r="1522" spans="1:9" x14ac:dyDescent="0.25">
      <c r="A1522" s="36"/>
      <c r="B1522" s="36"/>
      <c r="C1522" s="36"/>
      <c r="D1522" s="36"/>
      <c r="E1522" s="36"/>
      <c r="F1522" s="36"/>
      <c r="G1522" s="36"/>
      <c r="H1522" s="36"/>
      <c r="I1522" s="36"/>
    </row>
    <row r="1523" spans="1:9" x14ac:dyDescent="0.25">
      <c r="A1523" s="36"/>
      <c r="B1523" s="36"/>
      <c r="C1523" s="36"/>
      <c r="D1523" s="36"/>
      <c r="E1523" s="36"/>
      <c r="F1523" s="36"/>
      <c r="G1523" s="36"/>
      <c r="H1523" s="36"/>
      <c r="I1523" s="36"/>
    </row>
    <row r="1524" spans="1:9" x14ac:dyDescent="0.25">
      <c r="A1524" s="36"/>
      <c r="B1524" s="36"/>
      <c r="C1524" s="36"/>
      <c r="D1524" s="36"/>
      <c r="E1524" s="36"/>
      <c r="F1524" s="36"/>
      <c r="G1524" s="36"/>
      <c r="H1524" s="36"/>
      <c r="I1524" s="36"/>
    </row>
    <row r="1525" spans="1:9" x14ac:dyDescent="0.25">
      <c r="A1525" s="36"/>
      <c r="B1525" s="36"/>
      <c r="C1525" s="36"/>
      <c r="D1525" s="36"/>
      <c r="E1525" s="36"/>
      <c r="F1525" s="36"/>
      <c r="G1525" s="36"/>
      <c r="H1525" s="36"/>
      <c r="I1525" s="36"/>
    </row>
    <row r="1526" spans="1:9" x14ac:dyDescent="0.25">
      <c r="A1526" s="36"/>
      <c r="B1526" s="36"/>
      <c r="C1526" s="36"/>
      <c r="D1526" s="36"/>
      <c r="E1526" s="36"/>
      <c r="F1526" s="36"/>
      <c r="G1526" s="36"/>
      <c r="H1526" s="36"/>
      <c r="I1526" s="36"/>
    </row>
    <row r="1527" spans="1:9" x14ac:dyDescent="0.25">
      <c r="A1527" s="36"/>
      <c r="B1527" s="36"/>
      <c r="C1527" s="36"/>
      <c r="D1527" s="36"/>
      <c r="E1527" s="36"/>
      <c r="F1527" s="36"/>
      <c r="G1527" s="36"/>
      <c r="H1527" s="36"/>
      <c r="I1527" s="36"/>
    </row>
    <row r="1528" spans="1:9" x14ac:dyDescent="0.25">
      <c r="A1528" s="36"/>
      <c r="B1528" s="36"/>
      <c r="C1528" s="36"/>
      <c r="D1528" s="36"/>
      <c r="E1528" s="36"/>
      <c r="F1528" s="36"/>
      <c r="G1528" s="36"/>
      <c r="H1528" s="36"/>
      <c r="I1528" s="36"/>
    </row>
    <row r="1529" spans="1:9" x14ac:dyDescent="0.25">
      <c r="A1529" s="36"/>
      <c r="B1529" s="36"/>
      <c r="C1529" s="36"/>
      <c r="D1529" s="36"/>
      <c r="E1529" s="36"/>
      <c r="F1529" s="36"/>
      <c r="G1529" s="36"/>
      <c r="H1529" s="36"/>
      <c r="I1529" s="36"/>
    </row>
    <row r="1530" spans="1:9" x14ac:dyDescent="0.25">
      <c r="A1530" s="36"/>
      <c r="B1530" s="36"/>
      <c r="C1530" s="36"/>
      <c r="D1530" s="36"/>
      <c r="E1530" s="36"/>
      <c r="F1530" s="36"/>
      <c r="G1530" s="36"/>
      <c r="H1530" s="36"/>
      <c r="I1530" s="36"/>
    </row>
    <row r="1531" spans="1:9" x14ac:dyDescent="0.25">
      <c r="A1531" s="36"/>
      <c r="B1531" s="36"/>
      <c r="C1531" s="36"/>
      <c r="D1531" s="36"/>
      <c r="E1531" s="36"/>
      <c r="F1531" s="36"/>
      <c r="G1531" s="36"/>
      <c r="H1531" s="36"/>
      <c r="I1531" s="36"/>
    </row>
    <row r="1532" spans="1:9" x14ac:dyDescent="0.25">
      <c r="A1532" s="36"/>
      <c r="B1532" s="36"/>
      <c r="C1532" s="36"/>
      <c r="D1532" s="36"/>
      <c r="E1532" s="36"/>
      <c r="F1532" s="36"/>
      <c r="G1532" s="36"/>
      <c r="H1532" s="36"/>
      <c r="I1532" s="36"/>
    </row>
    <row r="1533" spans="1:9" x14ac:dyDescent="0.25">
      <c r="A1533" s="36"/>
      <c r="B1533" s="36"/>
      <c r="C1533" s="36"/>
      <c r="D1533" s="36"/>
      <c r="E1533" s="36"/>
      <c r="F1533" s="36"/>
      <c r="G1533" s="36"/>
      <c r="H1533" s="36"/>
      <c r="I1533" s="36"/>
    </row>
    <row r="1534" spans="1:9" x14ac:dyDescent="0.25">
      <c r="A1534" s="36"/>
      <c r="B1534" s="36"/>
      <c r="C1534" s="36"/>
      <c r="D1534" s="36"/>
      <c r="E1534" s="36"/>
      <c r="F1534" s="36"/>
      <c r="G1534" s="36"/>
      <c r="H1534" s="36"/>
      <c r="I1534" s="36"/>
    </row>
    <row r="1535" spans="1:9" x14ac:dyDescent="0.25">
      <c r="A1535" s="36"/>
      <c r="B1535" s="36"/>
      <c r="C1535" s="36"/>
      <c r="D1535" s="36"/>
      <c r="E1535" s="36"/>
      <c r="F1535" s="36"/>
      <c r="G1535" s="36"/>
      <c r="H1535" s="36"/>
      <c r="I1535" s="36"/>
    </row>
    <row r="1536" spans="1:9" x14ac:dyDescent="0.25">
      <c r="A1536" s="36"/>
      <c r="B1536" s="36"/>
      <c r="C1536" s="36"/>
      <c r="D1536" s="36"/>
      <c r="E1536" s="36"/>
      <c r="F1536" s="36"/>
      <c r="G1536" s="36"/>
      <c r="H1536" s="36"/>
      <c r="I1536" s="36"/>
    </row>
    <row r="1537" spans="1:9" x14ac:dyDescent="0.25">
      <c r="A1537" s="36"/>
      <c r="B1537" s="36"/>
      <c r="C1537" s="36"/>
      <c r="D1537" s="36"/>
      <c r="E1537" s="36"/>
      <c r="F1537" s="36"/>
      <c r="G1537" s="36"/>
      <c r="H1537" s="36"/>
      <c r="I1537" s="36"/>
    </row>
    <row r="1538" spans="1:9" x14ac:dyDescent="0.25">
      <c r="A1538" s="36"/>
      <c r="B1538" s="36"/>
      <c r="C1538" s="36"/>
      <c r="D1538" s="36"/>
      <c r="E1538" s="36"/>
      <c r="F1538" s="36"/>
      <c r="G1538" s="36"/>
      <c r="H1538" s="36"/>
      <c r="I1538" s="36"/>
    </row>
    <row r="1539" spans="1:9" x14ac:dyDescent="0.25">
      <c r="A1539" s="36"/>
      <c r="B1539" s="36"/>
      <c r="C1539" s="36"/>
      <c r="D1539" s="36"/>
      <c r="E1539" s="36"/>
      <c r="F1539" s="36"/>
      <c r="G1539" s="36"/>
      <c r="H1539" s="36"/>
      <c r="I1539" s="36"/>
    </row>
    <row r="1540" spans="1:9" x14ac:dyDescent="0.25">
      <c r="A1540" s="36"/>
      <c r="B1540" s="36"/>
      <c r="C1540" s="36"/>
      <c r="D1540" s="36"/>
      <c r="E1540" s="36"/>
      <c r="F1540" s="36"/>
      <c r="G1540" s="36"/>
      <c r="H1540" s="36"/>
      <c r="I1540" s="36"/>
    </row>
    <row r="1541" spans="1:9" x14ac:dyDescent="0.25">
      <c r="A1541" s="36"/>
      <c r="B1541" s="36"/>
      <c r="C1541" s="36"/>
      <c r="D1541" s="36"/>
      <c r="E1541" s="36"/>
      <c r="F1541" s="36"/>
      <c r="G1541" s="36"/>
      <c r="H1541" s="36"/>
      <c r="I1541" s="36"/>
    </row>
    <row r="1542" spans="1:9" x14ac:dyDescent="0.25">
      <c r="A1542" s="36"/>
      <c r="B1542" s="36"/>
      <c r="C1542" s="36"/>
      <c r="D1542" s="36"/>
      <c r="E1542" s="36"/>
      <c r="F1542" s="36"/>
      <c r="G1542" s="36"/>
      <c r="H1542" s="36"/>
      <c r="I1542" s="36"/>
    </row>
    <row r="1543" spans="1:9" x14ac:dyDescent="0.25">
      <c r="A1543" s="36"/>
      <c r="B1543" s="36"/>
      <c r="C1543" s="36"/>
      <c r="D1543" s="36"/>
      <c r="E1543" s="36"/>
      <c r="F1543" s="36"/>
      <c r="G1543" s="36"/>
      <c r="H1543" s="36"/>
      <c r="I1543" s="36"/>
    </row>
    <row r="1544" spans="1:9" x14ac:dyDescent="0.25">
      <c r="A1544" s="36"/>
      <c r="B1544" s="36"/>
      <c r="C1544" s="36"/>
      <c r="D1544" s="36"/>
      <c r="E1544" s="36"/>
      <c r="F1544" s="36"/>
      <c r="G1544" s="36"/>
      <c r="H1544" s="36"/>
      <c r="I1544" s="36"/>
    </row>
    <row r="1545" spans="1:9" x14ac:dyDescent="0.25">
      <c r="A1545" s="36"/>
      <c r="B1545" s="36"/>
      <c r="C1545" s="36"/>
      <c r="D1545" s="36"/>
      <c r="E1545" s="36"/>
      <c r="F1545" s="36"/>
      <c r="G1545" s="36"/>
      <c r="H1545" s="36"/>
      <c r="I1545" s="36"/>
    </row>
    <row r="1546" spans="1:9" x14ac:dyDescent="0.25">
      <c r="A1546" s="36"/>
      <c r="B1546" s="36"/>
      <c r="C1546" s="36"/>
      <c r="D1546" s="36"/>
      <c r="E1546" s="36"/>
      <c r="F1546" s="36"/>
      <c r="G1546" s="36"/>
      <c r="H1546" s="36"/>
      <c r="I1546" s="36"/>
    </row>
    <row r="1547" spans="1:9" x14ac:dyDescent="0.25">
      <c r="A1547" s="36"/>
      <c r="B1547" s="36"/>
      <c r="C1547" s="36"/>
      <c r="D1547" s="36"/>
      <c r="E1547" s="36"/>
      <c r="F1547" s="36"/>
      <c r="G1547" s="36"/>
      <c r="H1547" s="36"/>
      <c r="I1547" s="36"/>
    </row>
    <row r="1548" spans="1:9" x14ac:dyDescent="0.25">
      <c r="A1548" s="36"/>
      <c r="B1548" s="36"/>
      <c r="C1548" s="36"/>
      <c r="D1548" s="36"/>
      <c r="E1548" s="36"/>
      <c r="F1548" s="36"/>
      <c r="G1548" s="36"/>
      <c r="H1548" s="36"/>
      <c r="I1548" s="36"/>
    </row>
    <row r="1549" spans="1:9" x14ac:dyDescent="0.25">
      <c r="A1549" s="36"/>
      <c r="B1549" s="36"/>
      <c r="C1549" s="36"/>
      <c r="D1549" s="36"/>
      <c r="E1549" s="36"/>
      <c r="F1549" s="36"/>
      <c r="G1549" s="36"/>
      <c r="H1549" s="36"/>
      <c r="I1549" s="36"/>
    </row>
    <row r="1550" spans="1:9" x14ac:dyDescent="0.25">
      <c r="A1550" s="36"/>
      <c r="B1550" s="36"/>
      <c r="C1550" s="36"/>
      <c r="D1550" s="36"/>
      <c r="E1550" s="36"/>
      <c r="F1550" s="36"/>
      <c r="G1550" s="36"/>
      <c r="H1550" s="36"/>
      <c r="I1550" s="36"/>
    </row>
    <row r="1551" spans="1:9" x14ac:dyDescent="0.25">
      <c r="A1551" s="36"/>
      <c r="B1551" s="36"/>
      <c r="C1551" s="36"/>
      <c r="D1551" s="36"/>
      <c r="E1551" s="36"/>
      <c r="F1551" s="36"/>
      <c r="G1551" s="36"/>
      <c r="H1551" s="36"/>
      <c r="I1551" s="36"/>
    </row>
    <row r="1552" spans="1:9" x14ac:dyDescent="0.25">
      <c r="A1552" s="36"/>
      <c r="B1552" s="36"/>
      <c r="C1552" s="36"/>
      <c r="D1552" s="36"/>
      <c r="E1552" s="36"/>
      <c r="F1552" s="36"/>
      <c r="G1552" s="36"/>
      <c r="H1552" s="36"/>
      <c r="I1552" s="36"/>
    </row>
    <row r="1553" spans="1:9" x14ac:dyDescent="0.25">
      <c r="A1553" s="36"/>
      <c r="B1553" s="36"/>
      <c r="C1553" s="36"/>
      <c r="D1553" s="36"/>
      <c r="E1553" s="36"/>
      <c r="F1553" s="36"/>
      <c r="G1553" s="36"/>
      <c r="H1553" s="36"/>
      <c r="I1553" s="36"/>
    </row>
    <row r="1554" spans="1:9" x14ac:dyDescent="0.25">
      <c r="A1554" s="36"/>
      <c r="B1554" s="36"/>
      <c r="C1554" s="36"/>
      <c r="D1554" s="36"/>
      <c r="E1554" s="36"/>
      <c r="F1554" s="36"/>
      <c r="G1554" s="36"/>
      <c r="H1554" s="36"/>
      <c r="I1554" s="36"/>
    </row>
    <row r="1555" spans="1:9" x14ac:dyDescent="0.25">
      <c r="A1555" s="36"/>
      <c r="B1555" s="36"/>
      <c r="C1555" s="36"/>
      <c r="D1555" s="36"/>
      <c r="E1555" s="36"/>
      <c r="F1555" s="36"/>
      <c r="G1555" s="36"/>
      <c r="H1555" s="36"/>
      <c r="I1555" s="36"/>
    </row>
    <row r="1556" spans="1:9" x14ac:dyDescent="0.25">
      <c r="A1556" s="36"/>
      <c r="B1556" s="36"/>
      <c r="C1556" s="36"/>
      <c r="D1556" s="36"/>
      <c r="E1556" s="36"/>
      <c r="F1556" s="36"/>
      <c r="G1556" s="36"/>
      <c r="H1556" s="36"/>
      <c r="I1556" s="36"/>
    </row>
    <row r="1557" spans="1:9" x14ac:dyDescent="0.25">
      <c r="A1557" s="36"/>
      <c r="B1557" s="36"/>
      <c r="C1557" s="36"/>
      <c r="D1557" s="36"/>
      <c r="E1557" s="36"/>
      <c r="F1557" s="36"/>
      <c r="G1557" s="36"/>
      <c r="H1557" s="36"/>
      <c r="I1557" s="36"/>
    </row>
    <row r="1558" spans="1:9" x14ac:dyDescent="0.25">
      <c r="A1558" s="36"/>
      <c r="B1558" s="36"/>
      <c r="C1558" s="36"/>
      <c r="D1558" s="36"/>
      <c r="E1558" s="36"/>
      <c r="F1558" s="36"/>
      <c r="G1558" s="36"/>
      <c r="H1558" s="36"/>
      <c r="I1558" s="36"/>
    </row>
    <row r="1559" spans="1:9" x14ac:dyDescent="0.25">
      <c r="A1559" s="36"/>
      <c r="B1559" s="36"/>
      <c r="C1559" s="36"/>
      <c r="D1559" s="36"/>
      <c r="E1559" s="36"/>
      <c r="F1559" s="36"/>
      <c r="G1559" s="36"/>
      <c r="H1559" s="36"/>
      <c r="I1559" s="36"/>
    </row>
    <row r="1560" spans="1:9" x14ac:dyDescent="0.25">
      <c r="A1560" s="36"/>
      <c r="B1560" s="36"/>
      <c r="C1560" s="36"/>
      <c r="D1560" s="36"/>
      <c r="E1560" s="36"/>
      <c r="F1560" s="36"/>
      <c r="G1560" s="36"/>
      <c r="H1560" s="36"/>
      <c r="I1560" s="36"/>
    </row>
    <row r="1561" spans="1:9" x14ac:dyDescent="0.25">
      <c r="A1561" s="36"/>
      <c r="B1561" s="36"/>
      <c r="C1561" s="36"/>
      <c r="D1561" s="36"/>
      <c r="E1561" s="36"/>
      <c r="F1561" s="36"/>
      <c r="G1561" s="36"/>
      <c r="H1561" s="36"/>
      <c r="I1561" s="36"/>
    </row>
    <row r="1562" spans="1:9" x14ac:dyDescent="0.25">
      <c r="A1562" s="36"/>
      <c r="B1562" s="36"/>
      <c r="C1562" s="36"/>
      <c r="D1562" s="36"/>
      <c r="E1562" s="36"/>
      <c r="F1562" s="36"/>
      <c r="G1562" s="36"/>
      <c r="H1562" s="36"/>
      <c r="I1562" s="36"/>
    </row>
    <row r="1563" spans="1:9" x14ac:dyDescent="0.25">
      <c r="A1563" s="36"/>
      <c r="B1563" s="36"/>
      <c r="C1563" s="36"/>
      <c r="D1563" s="36"/>
      <c r="E1563" s="36"/>
      <c r="F1563" s="36"/>
      <c r="G1563" s="36"/>
      <c r="H1563" s="36"/>
      <c r="I1563" s="36"/>
    </row>
    <row r="1564" spans="1:9" x14ac:dyDescent="0.25">
      <c r="A1564" s="36"/>
      <c r="B1564" s="36"/>
      <c r="C1564" s="36"/>
      <c r="D1564" s="36"/>
      <c r="E1564" s="36"/>
      <c r="F1564" s="36"/>
      <c r="G1564" s="36"/>
      <c r="H1564" s="36"/>
      <c r="I1564" s="36"/>
    </row>
    <row r="1565" spans="1:9" x14ac:dyDescent="0.25">
      <c r="A1565" s="36"/>
      <c r="B1565" s="36"/>
      <c r="C1565" s="36"/>
      <c r="D1565" s="36"/>
      <c r="E1565" s="36"/>
      <c r="F1565" s="36"/>
      <c r="G1565" s="36"/>
      <c r="H1565" s="36"/>
      <c r="I1565" s="36"/>
    </row>
    <row r="1566" spans="1:9" x14ac:dyDescent="0.25">
      <c r="A1566" s="36"/>
      <c r="B1566" s="36"/>
      <c r="C1566" s="36"/>
      <c r="D1566" s="36"/>
      <c r="E1566" s="36"/>
      <c r="F1566" s="36"/>
      <c r="G1566" s="36"/>
      <c r="H1566" s="36"/>
      <c r="I1566" s="36"/>
    </row>
    <row r="1567" spans="1:9" x14ac:dyDescent="0.25">
      <c r="A1567" s="36"/>
      <c r="B1567" s="36"/>
      <c r="C1567" s="36"/>
      <c r="D1567" s="36"/>
      <c r="E1567" s="36"/>
      <c r="F1567" s="36"/>
      <c r="G1567" s="36"/>
      <c r="H1567" s="36"/>
      <c r="I1567" s="36"/>
    </row>
    <row r="1568" spans="1:9" x14ac:dyDescent="0.25">
      <c r="A1568" s="36"/>
      <c r="B1568" s="36"/>
      <c r="C1568" s="36"/>
      <c r="D1568" s="36"/>
      <c r="E1568" s="36"/>
      <c r="F1568" s="36"/>
      <c r="G1568" s="36"/>
      <c r="H1568" s="36"/>
      <c r="I1568" s="36"/>
    </row>
    <row r="1569" spans="1:9" x14ac:dyDescent="0.25">
      <c r="A1569" s="36"/>
      <c r="B1569" s="36"/>
      <c r="C1569" s="36"/>
      <c r="D1569" s="36"/>
      <c r="E1569" s="36"/>
      <c r="F1569" s="36"/>
      <c r="G1569" s="36"/>
      <c r="H1569" s="36"/>
      <c r="I1569" s="36"/>
    </row>
    <row r="1570" spans="1:9" x14ac:dyDescent="0.25">
      <c r="A1570" s="36"/>
      <c r="B1570" s="36"/>
      <c r="C1570" s="36"/>
      <c r="D1570" s="36"/>
      <c r="E1570" s="36"/>
      <c r="F1570" s="36"/>
      <c r="G1570" s="36"/>
      <c r="H1570" s="36"/>
      <c r="I1570" s="36"/>
    </row>
    <row r="1571" spans="1:9" x14ac:dyDescent="0.25">
      <c r="A1571" s="36"/>
      <c r="B1571" s="36"/>
      <c r="C1571" s="36"/>
      <c r="D1571" s="36"/>
      <c r="E1571" s="36"/>
      <c r="F1571" s="36"/>
      <c r="G1571" s="36"/>
      <c r="H1571" s="36"/>
      <c r="I1571" s="36"/>
    </row>
    <row r="1572" spans="1:9" x14ac:dyDescent="0.25">
      <c r="A1572" s="36"/>
      <c r="B1572" s="36"/>
      <c r="C1572" s="36"/>
      <c r="D1572" s="36"/>
      <c r="E1572" s="36"/>
      <c r="F1572" s="36"/>
      <c r="G1572" s="36"/>
      <c r="H1572" s="36"/>
      <c r="I1572" s="36"/>
    </row>
    <row r="1573" spans="1:9" x14ac:dyDescent="0.25">
      <c r="A1573" s="36"/>
      <c r="B1573" s="36"/>
      <c r="C1573" s="36"/>
      <c r="D1573" s="36"/>
      <c r="E1573" s="36"/>
      <c r="F1573" s="36"/>
      <c r="G1573" s="36"/>
      <c r="H1573" s="36"/>
      <c r="I1573" s="36"/>
    </row>
    <row r="1574" spans="1:9" x14ac:dyDescent="0.25">
      <c r="A1574" s="36"/>
      <c r="B1574" s="36"/>
      <c r="C1574" s="36"/>
      <c r="D1574" s="36"/>
      <c r="E1574" s="36"/>
      <c r="F1574" s="36"/>
      <c r="G1574" s="36"/>
      <c r="H1574" s="36"/>
      <c r="I1574" s="36"/>
    </row>
    <row r="1575" spans="1:9" x14ac:dyDescent="0.25">
      <c r="A1575" s="36"/>
      <c r="B1575" s="36"/>
      <c r="C1575" s="36"/>
      <c r="D1575" s="36"/>
      <c r="E1575" s="36"/>
      <c r="F1575" s="36"/>
      <c r="G1575" s="36"/>
      <c r="H1575" s="36"/>
      <c r="I1575" s="36"/>
    </row>
    <row r="1576" spans="1:9" x14ac:dyDescent="0.25">
      <c r="A1576" s="36"/>
      <c r="B1576" s="36"/>
      <c r="C1576" s="36"/>
      <c r="D1576" s="36"/>
      <c r="E1576" s="36"/>
      <c r="F1576" s="36"/>
      <c r="G1576" s="36"/>
      <c r="H1576" s="36"/>
      <c r="I1576" s="36"/>
    </row>
    <row r="1577" spans="1:9" x14ac:dyDescent="0.25">
      <c r="A1577" s="36"/>
      <c r="B1577" s="36"/>
      <c r="C1577" s="36"/>
      <c r="D1577" s="36"/>
      <c r="E1577" s="36"/>
      <c r="F1577" s="36"/>
      <c r="G1577" s="36"/>
      <c r="H1577" s="36"/>
      <c r="I1577" s="36"/>
    </row>
    <row r="1578" spans="1:9" x14ac:dyDescent="0.25">
      <c r="A1578" s="36"/>
      <c r="B1578" s="36"/>
      <c r="C1578" s="36"/>
      <c r="D1578" s="36"/>
      <c r="E1578" s="36"/>
      <c r="F1578" s="36"/>
      <c r="G1578" s="36"/>
      <c r="H1578" s="36"/>
      <c r="I1578" s="36"/>
    </row>
    <row r="1579" spans="1:9" x14ac:dyDescent="0.25">
      <c r="A1579" s="36"/>
      <c r="B1579" s="36"/>
      <c r="C1579" s="36"/>
      <c r="D1579" s="36"/>
      <c r="E1579" s="36"/>
      <c r="F1579" s="36"/>
      <c r="G1579" s="36"/>
      <c r="H1579" s="36"/>
      <c r="I1579" s="36"/>
    </row>
    <row r="1580" spans="1:9" x14ac:dyDescent="0.25">
      <c r="A1580" s="36"/>
      <c r="B1580" s="36"/>
      <c r="C1580" s="36"/>
      <c r="D1580" s="36"/>
      <c r="E1580" s="36"/>
      <c r="F1580" s="36"/>
      <c r="G1580" s="36"/>
      <c r="H1580" s="36"/>
      <c r="I1580" s="36"/>
    </row>
    <row r="1581" spans="1:9" x14ac:dyDescent="0.25">
      <c r="A1581" s="36"/>
      <c r="B1581" s="36"/>
      <c r="C1581" s="36"/>
      <c r="D1581" s="36"/>
      <c r="E1581" s="36"/>
      <c r="F1581" s="36"/>
      <c r="G1581" s="36"/>
      <c r="H1581" s="36"/>
      <c r="I1581" s="36"/>
    </row>
    <row r="1582" spans="1:9" x14ac:dyDescent="0.25">
      <c r="A1582" s="36"/>
      <c r="B1582" s="36"/>
      <c r="C1582" s="36"/>
      <c r="D1582" s="36"/>
      <c r="E1582" s="36"/>
      <c r="F1582" s="36"/>
      <c r="G1582" s="36"/>
      <c r="H1582" s="36"/>
      <c r="I1582" s="36"/>
    </row>
    <row r="1583" spans="1:9" x14ac:dyDescent="0.25">
      <c r="A1583" s="36"/>
      <c r="B1583" s="36"/>
      <c r="C1583" s="36"/>
      <c r="D1583" s="36"/>
      <c r="E1583" s="36"/>
      <c r="F1583" s="36"/>
      <c r="G1583" s="36"/>
      <c r="H1583" s="36"/>
      <c r="I1583" s="36"/>
    </row>
    <row r="1584" spans="1:9" x14ac:dyDescent="0.25">
      <c r="A1584" s="36"/>
      <c r="B1584" s="36"/>
      <c r="C1584" s="36"/>
      <c r="D1584" s="36"/>
      <c r="E1584" s="36"/>
      <c r="F1584" s="36"/>
      <c r="G1584" s="36"/>
      <c r="H1584" s="36"/>
      <c r="I1584" s="36"/>
    </row>
    <row r="1585" spans="1:9" x14ac:dyDescent="0.25">
      <c r="A1585" s="36"/>
      <c r="B1585" s="36"/>
      <c r="C1585" s="36"/>
      <c r="D1585" s="36"/>
      <c r="E1585" s="36"/>
      <c r="F1585" s="36"/>
      <c r="G1585" s="36"/>
      <c r="H1585" s="36"/>
      <c r="I1585" s="36"/>
    </row>
    <row r="1586" spans="1:9" x14ac:dyDescent="0.25">
      <c r="A1586" s="36"/>
      <c r="B1586" s="36"/>
      <c r="C1586" s="36"/>
      <c r="D1586" s="36"/>
      <c r="E1586" s="36"/>
      <c r="F1586" s="36"/>
      <c r="G1586" s="36"/>
      <c r="H1586" s="36"/>
      <c r="I1586" s="36"/>
    </row>
    <row r="1587" spans="1:9" x14ac:dyDescent="0.25">
      <c r="A1587" s="36"/>
      <c r="B1587" s="36"/>
      <c r="C1587" s="36"/>
      <c r="D1587" s="36"/>
      <c r="E1587" s="36"/>
      <c r="F1587" s="36"/>
      <c r="G1587" s="36"/>
      <c r="H1587" s="36"/>
      <c r="I1587" s="36"/>
    </row>
    <row r="1588" spans="1:9" x14ac:dyDescent="0.25">
      <c r="A1588" s="36"/>
      <c r="B1588" s="36"/>
      <c r="C1588" s="36"/>
      <c r="D1588" s="36"/>
      <c r="E1588" s="36"/>
      <c r="F1588" s="36"/>
      <c r="G1588" s="36"/>
      <c r="H1588" s="36"/>
      <c r="I1588" s="36"/>
    </row>
    <row r="1589" spans="1:9" x14ac:dyDescent="0.25">
      <c r="A1589" s="36"/>
      <c r="B1589" s="36"/>
      <c r="C1589" s="36"/>
      <c r="D1589" s="36"/>
      <c r="E1589" s="36"/>
      <c r="F1589" s="36"/>
      <c r="G1589" s="36"/>
      <c r="H1589" s="36"/>
      <c r="I1589" s="36"/>
    </row>
    <row r="1590" spans="1:9" x14ac:dyDescent="0.25">
      <c r="A1590" s="36"/>
      <c r="B1590" s="36"/>
      <c r="C1590" s="36"/>
      <c r="D1590" s="36"/>
      <c r="E1590" s="36"/>
      <c r="F1590" s="36"/>
      <c r="G1590" s="36"/>
      <c r="H1590" s="36"/>
      <c r="I1590" s="36"/>
    </row>
    <row r="1591" spans="1:9" x14ac:dyDescent="0.25">
      <c r="A1591" s="36"/>
      <c r="B1591" s="36"/>
      <c r="C1591" s="36"/>
      <c r="D1591" s="36"/>
      <c r="E1591" s="36"/>
      <c r="F1591" s="36"/>
      <c r="G1591" s="36"/>
      <c r="H1591" s="36"/>
      <c r="I1591" s="36"/>
    </row>
    <row r="1592" spans="1:9" x14ac:dyDescent="0.25">
      <c r="A1592" s="36"/>
      <c r="B1592" s="36"/>
      <c r="C1592" s="36"/>
      <c r="D1592" s="36"/>
      <c r="E1592" s="36"/>
      <c r="F1592" s="36"/>
      <c r="G1592" s="36"/>
      <c r="H1592" s="36"/>
      <c r="I1592" s="36"/>
    </row>
    <row r="1593" spans="1:9" x14ac:dyDescent="0.25">
      <c r="A1593" s="36"/>
      <c r="B1593" s="36"/>
      <c r="C1593" s="36"/>
      <c r="D1593" s="36"/>
      <c r="E1593" s="36"/>
      <c r="F1593" s="36"/>
      <c r="G1593" s="36"/>
      <c r="H1593" s="36"/>
      <c r="I1593" s="36"/>
    </row>
    <row r="1594" spans="1:9" x14ac:dyDescent="0.25">
      <c r="A1594" s="36"/>
      <c r="B1594" s="36"/>
      <c r="C1594" s="36"/>
      <c r="D1594" s="36"/>
      <c r="E1594" s="36"/>
      <c r="F1594" s="36"/>
      <c r="G1594" s="36"/>
      <c r="H1594" s="36"/>
      <c r="I1594" s="36"/>
    </row>
    <row r="1595" spans="1:9" x14ac:dyDescent="0.25">
      <c r="A1595" s="36"/>
      <c r="B1595" s="36"/>
      <c r="C1595" s="36"/>
      <c r="D1595" s="36"/>
      <c r="E1595" s="36"/>
      <c r="F1595" s="36"/>
      <c r="G1595" s="36"/>
      <c r="H1595" s="36"/>
      <c r="I1595" s="36"/>
    </row>
    <row r="1596" spans="1:9" x14ac:dyDescent="0.25">
      <c r="A1596" s="36"/>
      <c r="B1596" s="36"/>
      <c r="C1596" s="36"/>
      <c r="D1596" s="36"/>
      <c r="E1596" s="36"/>
      <c r="F1596" s="36"/>
      <c r="G1596" s="36"/>
      <c r="H1596" s="36"/>
      <c r="I1596" s="36"/>
    </row>
    <row r="1597" spans="1:9" x14ac:dyDescent="0.25">
      <c r="A1597" s="36"/>
      <c r="B1597" s="36"/>
      <c r="C1597" s="36"/>
      <c r="D1597" s="36"/>
      <c r="E1597" s="36"/>
      <c r="F1597" s="36"/>
      <c r="G1597" s="36"/>
      <c r="H1597" s="36"/>
      <c r="I1597" s="36"/>
    </row>
    <row r="1598" spans="1:9" x14ac:dyDescent="0.25">
      <c r="A1598" s="36"/>
      <c r="B1598" s="36"/>
      <c r="C1598" s="36"/>
      <c r="D1598" s="36"/>
      <c r="E1598" s="36"/>
      <c r="F1598" s="36"/>
      <c r="G1598" s="36"/>
      <c r="H1598" s="36"/>
      <c r="I1598" s="36"/>
    </row>
    <row r="1599" spans="1:9" x14ac:dyDescent="0.25">
      <c r="A1599" s="36"/>
      <c r="B1599" s="36"/>
      <c r="C1599" s="36"/>
      <c r="D1599" s="36"/>
      <c r="E1599" s="36"/>
      <c r="F1599" s="36"/>
      <c r="G1599" s="36"/>
      <c r="H1599" s="36"/>
      <c r="I1599" s="36"/>
    </row>
    <row r="1600" spans="1:9" x14ac:dyDescent="0.25">
      <c r="A1600" s="36"/>
      <c r="B1600" s="36"/>
      <c r="C1600" s="36"/>
      <c r="D1600" s="36"/>
      <c r="E1600" s="36"/>
      <c r="F1600" s="36"/>
      <c r="G1600" s="36"/>
      <c r="H1600" s="36"/>
      <c r="I1600" s="36"/>
    </row>
  </sheetData>
  <sheetProtection algorithmName="SHA-256" hashValue="r2U0SEGREcgpq8mvKXdiPT1VcqSrY6QUItk+GeQwYkw=" saltValue="Eah8gwRbPk5IjbOyRn4zKA==" spinCount="100000" sheet="1" objects="1" scenarios="1"/>
  <autoFilter ref="A1:I1600" xr:uid="{E6C5701B-C5D9-452F-AC3C-3E241D0EEB32}"/>
  <conditionalFormatting sqref="I1">
    <cfRule type="cellIs" dxfId="7" priority="4" operator="equal">
      <formula>0</formula>
    </cfRule>
  </conditionalFormatting>
  <conditionalFormatting sqref="I1:I13 I16:I33 I35:I61 I64:I72 I106:I120 I123:I159 I163:I179 I306:I333 I622:I660 I784:I796 I1017:I1086 I1088:I1089 I1138:I1181 I1211:I1232 I1247:I1250 I1252:I1257 I1293:I1369 I1372:I1379 I1381:I1399 I1418:I1048576">
    <cfRule type="cellIs" dxfId="6" priority="2" operator="notEqual">
      <formula>$G:$G+$H:$H</formula>
    </cfRule>
    <cfRule type="cellIs" dxfId="5" priority="3" operator="equal">
      <formula>0</formula>
    </cfRule>
  </conditionalFormatting>
  <conditionalFormatting sqref="I2">
    <cfRule type="cellIs" dxfId="4" priority="1" operator="notEqual">
      <formula>SUM($G$2,$H$2)</formula>
    </cfRule>
  </conditionalFormatting>
  <pageMargins left="0.7" right="0.7" top="0.75" bottom="0.75" header="0.3" footer="0.3"/>
  <pageSetup paperSize="9" orientation="portrait" r:id="rId1"/>
  <headerFooter>
    <oddHeader>&amp;C&amp;"Aptos"&amp;12&amp;KFF0000 OFFICIAL&amp;1#_x000D_</oddHeader>
    <oddFooter>&amp;C_x000D_&amp;1#&amp;"Aptos"&amp;12&amp;KFF0000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8eb27e8-0376-402b-8817-4eda5a9b7613" xsi:nil="true"/>
    <lcf76f155ced4ddcb4097134ff3c332f xmlns="13e0264c-660e-4b45-98df-5c1f3acac343">
      <Terms xmlns="http://schemas.microsoft.com/office/infopath/2007/PartnerControls"/>
    </lcf76f155ced4ddcb4097134ff3c332f>
    <MediaLengthInSeconds xmlns="13e0264c-660e-4b45-98df-5c1f3acac3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75EACD28EA62940A061E0E9FDEAD340" ma:contentTypeVersion="12" ma:contentTypeDescription="Create a new document." ma:contentTypeScope="" ma:versionID="5d33311eaa55b00f22b6bd47c0af460e">
  <xsd:schema xmlns:xsd="http://www.w3.org/2001/XMLSchema" xmlns:xs="http://www.w3.org/2001/XMLSchema" xmlns:p="http://schemas.microsoft.com/office/2006/metadata/properties" xmlns:ns2="13e0264c-660e-4b45-98df-5c1f3acac343" xmlns:ns3="e8eb27e8-0376-402b-8817-4eda5a9b7613" targetNamespace="http://schemas.microsoft.com/office/2006/metadata/properties" ma:root="true" ma:fieldsID="5186d0e526a7a6e73faf09f64a140746" ns2:_="" ns3:_="">
    <xsd:import namespace="13e0264c-660e-4b45-98df-5c1f3acac343"/>
    <xsd:import namespace="e8eb27e8-0376-402b-8817-4eda5a9b761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e0264c-660e-4b45-98df-5c1f3acac3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9927c38-8944-418e-ac9b-4d6e75543028" ma:termSetId="09814cd3-568e-fe90-9814-8d621ff8fb84" ma:anchorId="fba54fb3-c3e1-fe81-a776-ca4b69148c4d" ma:open="true" ma:isKeyword="false">
      <xsd:complexType>
        <xsd:sequence>
          <xsd:element ref="pc:Terms" minOccurs="0" maxOccurs="1"/>
        </xsd:sequence>
      </xsd:complex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8eb27e8-0376-402b-8817-4eda5a9b7613"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37ac4a1-7f50-4e84-a178-133d34098805}" ma:internalName="TaxCatchAll" ma:showField="CatchAllData" ma:web="e8eb27e8-0376-402b-8817-4eda5a9b761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4AFB07-139D-4594-AABA-5013BF3AAC5C}">
  <ds:schemaRefs>
    <ds:schemaRef ds:uri="http://schemas.microsoft.com/office/2006/metadata/properties"/>
    <ds:schemaRef ds:uri="http://schemas.microsoft.com/office/infopath/2007/PartnerControls"/>
    <ds:schemaRef ds:uri="e8eb27e8-0376-402b-8817-4eda5a9b7613"/>
    <ds:schemaRef ds:uri="13e0264c-660e-4b45-98df-5c1f3acac343"/>
  </ds:schemaRefs>
</ds:datastoreItem>
</file>

<file path=customXml/itemProps2.xml><?xml version="1.0" encoding="utf-8"?>
<ds:datastoreItem xmlns:ds="http://schemas.openxmlformats.org/officeDocument/2006/customXml" ds:itemID="{B0ED9E9C-B4E9-4B70-9F88-289E093570B3}">
  <ds:schemaRefs>
    <ds:schemaRef ds:uri="http://schemas.microsoft.com/sharepoint/v3/contenttype/forms"/>
  </ds:schemaRefs>
</ds:datastoreItem>
</file>

<file path=customXml/itemProps3.xml><?xml version="1.0" encoding="utf-8"?>
<ds:datastoreItem xmlns:ds="http://schemas.openxmlformats.org/officeDocument/2006/customXml" ds:itemID="{31F75C63-222B-41CF-B9A2-22D5BED8AF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e0264c-660e-4b45-98df-5c1f3acac343"/>
    <ds:schemaRef ds:uri="e8eb27e8-0376-402b-8817-4eda5a9b761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Data Notes</vt:lpstr>
      <vt:lpstr>MC P2 2021</vt:lpstr>
      <vt:lpstr>MC P1 2022</vt:lpstr>
      <vt:lpstr>MC P2 2022</vt:lpstr>
      <vt:lpstr>MC P1 2023</vt:lpstr>
      <vt:lpstr>MC P2 2023</vt:lpstr>
      <vt:lpstr>MC P1 2024</vt:lpstr>
      <vt:lpstr>MC P2 2024</vt:lpstr>
      <vt:lpstr>MC P1 2025</vt:lpstr>
      <vt:lpstr>MC P2 2025</vt:lpstr>
      <vt:lpstr>'MC P1 2022'!Text4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FREEMAN, Max</dc:creator>
  <cp:keywords/>
  <dc:description/>
  <cp:lastModifiedBy>NEATE, Heather</cp:lastModifiedBy>
  <cp:revision/>
  <cp:lastPrinted>2026-06-17T06:27:14Z</cp:lastPrinted>
  <dcterms:created xsi:type="dcterms:W3CDTF">2022-12-11T23:03:49Z</dcterms:created>
  <dcterms:modified xsi:type="dcterms:W3CDTF">2026-06-29T21:42:19Z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0x010100975EACD28EA62940A061E0E9FDEAD340</vt:lpwstr>
  </property>
  <property fmtid="{D5CDD505-2E9C-101B-9397-08002B2CF9AE}" pid="3" name="MediaServiceImageTags">
    <vt:lpwstr/>
  </property>
  <property fmtid="{D5CDD505-2E9C-101B-9397-08002B2CF9AE}" pid="4" name="Order">
    <vt:r8>7200</vt:r8>
  </property>
  <property fmtid="{D5CDD505-2E9C-101B-9397-08002B2CF9AE}" pid="5" name="xd_Signature">
    <vt:bool>false</vt:bool>
  </property>
  <property fmtid="{D5CDD505-2E9C-101B-9397-08002B2CF9AE}" pid="6" name="SharedWithUsers">
    <vt:lpwstr>63;#COLEMAN, Nathan;#64;#BENNETT, Sharon</vt:lpwstr>
  </property>
  <property fmtid="{D5CDD505-2E9C-101B-9397-08002B2CF9AE}" pid="7" name="xd_ProgID">
    <vt:lpwstr/>
  </property>
  <property fmtid="{D5CDD505-2E9C-101B-9397-08002B2CF9AE}" pid="8" name="ComplianceAssetId">
    <vt:lpwstr/>
  </property>
  <property fmtid="{D5CDD505-2E9C-101B-9397-08002B2CF9AE}" pid="9" name="TemplateUrl">
    <vt:lpwstr/>
  </property>
  <property fmtid="{D5CDD505-2E9C-101B-9397-08002B2CF9AE}" pid="10" name="_ExtendedDescription">
    <vt:lpwstr/>
  </property>
  <property fmtid="{D5CDD505-2E9C-101B-9397-08002B2CF9AE}" pid="11" name="TriggerFlowInfo">
    <vt:lpwstr/>
  </property>
  <property fmtid="{D5CDD505-2E9C-101B-9397-08002B2CF9AE}" pid="12" name="MSIP_Label_7cd3e8b9-ffed-43a8-b7f4-cc2fa0382d36_Enabled">
    <vt:lpwstr>true</vt:lpwstr>
  </property>
  <property fmtid="{D5CDD505-2E9C-101B-9397-08002B2CF9AE}" pid="13" name="MSIP_Label_7cd3e8b9-ffed-43a8-b7f4-cc2fa0382d36_SetDate">
    <vt:lpwstr>2025-08-20T02:38:30Z</vt:lpwstr>
  </property>
  <property fmtid="{D5CDD505-2E9C-101B-9397-08002B2CF9AE}" pid="14" name="MSIP_Label_7cd3e8b9-ffed-43a8-b7f4-cc2fa0382d36_Method">
    <vt:lpwstr>Privileged</vt:lpwstr>
  </property>
  <property fmtid="{D5CDD505-2E9C-101B-9397-08002B2CF9AE}" pid="15" name="MSIP_Label_7cd3e8b9-ffed-43a8-b7f4-cc2fa0382d36_Name">
    <vt:lpwstr>O</vt:lpwstr>
  </property>
  <property fmtid="{D5CDD505-2E9C-101B-9397-08002B2CF9AE}" pid="16" name="MSIP_Label_7cd3e8b9-ffed-43a8-b7f4-cc2fa0382d36_SiteId">
    <vt:lpwstr>34a3929c-73cf-4954-abfe-147dc3517892</vt:lpwstr>
  </property>
  <property fmtid="{D5CDD505-2E9C-101B-9397-08002B2CF9AE}" pid="17" name="MSIP_Label_7cd3e8b9-ffed-43a8-b7f4-cc2fa0382d36_ActionId">
    <vt:lpwstr>e618e175-78ba-4d99-88a0-322289d707b3</vt:lpwstr>
  </property>
  <property fmtid="{D5CDD505-2E9C-101B-9397-08002B2CF9AE}" pid="18" name="MSIP_Label_7cd3e8b9-ffed-43a8-b7f4-cc2fa0382d36_ContentBits">
    <vt:lpwstr>3</vt:lpwstr>
  </property>
  <property fmtid="{D5CDD505-2E9C-101B-9397-08002B2CF9AE}" pid="19" name="MSIP_Label_7cd3e8b9-ffed-43a8-b7f4-cc2fa0382d36_Tag">
    <vt:lpwstr>10, 0, 1, 2</vt:lpwstr>
  </property>
</Properties>
</file>