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readOnlyRecommended="1"/>
  <workbookPr filterPrivacy="1" codeName="ThisWorkbook" defaultThemeVersion="166925"/>
  <xr:revisionPtr revIDLastSave="0" documentId="13_ncr:1_{45B85403-8FA6-4B23-B703-1DB8B7A2B484}" xr6:coauthVersionLast="47" xr6:coauthVersionMax="47" xr10:uidLastSave="{00000000-0000-0000-0000-000000000000}"/>
  <bookViews>
    <workbookView xWindow="-120" yWindow="-120" windowWidth="29040" windowHeight="15840" firstSheet="4" activeTab="4" xr2:uid="{B485F27A-38A3-4FDA-AD05-EFD7A626F356}"/>
  </bookViews>
  <sheets>
    <sheet name="Version and Change History" sheetId="1" r:id="rId1"/>
    <sheet name="Introduction" sheetId="10" r:id="rId2"/>
    <sheet name="Australian UDI Data Elements" sheetId="2" r:id="rId3"/>
    <sheet name="Common DI Checks" sheetId="6" r:id="rId4"/>
    <sheet name="Lists of Values (LOV)" sheetId="8" r:id="rId5"/>
  </sheets>
  <definedNames>
    <definedName name="_xlnm._FilterDatabase" localSheetId="2" hidden="1">'Australian UDI Data Elements'!$A$1:$P$67</definedName>
    <definedName name="_Hlk110337773" localSheetId="2">'Australian UDI Data Elements'!$B$70</definedName>
    <definedName name="_System_specific_data" localSheetId="2">'Australian UDI Data Elements'!$B$72</definedName>
    <definedName name="_Toc105167394" localSheetId="2">'Australian UDI Data Elements'!$B$59</definedName>
    <definedName name="_Toc105358499" localSheetId="2">'Australian UDI Data Elements'!$B$27</definedName>
    <definedName name="_Toc105358500" localSheetId="2">'Australian UDI Data Elements'!#REF!</definedName>
    <definedName name="_Toc105358501" localSheetId="2">'Australian UDI Data Elements'!$B$52</definedName>
    <definedName name="_Toc105358502" localSheetId="2">'Australian UDI Data Elements'!$B$59</definedName>
    <definedName name="_Toc105358503" localSheetId="2">'Australian UDI Data Elements'!#REF!</definedName>
    <definedName name="_Toc105686022" localSheetId="0">'Version and Change History'!$A$1</definedName>
    <definedName name="ColumnTitle_4" localSheetId="0">'Version and Change History'!$A$2</definedName>
    <definedName name="OLE_LINK1" localSheetId="2">'Australian UDI Data Elements'!#REF!</definedName>
    <definedName name="_xlnm.Print_Titles" localSheetId="2">'Australian UDI Data Elements'!$2:$2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<sst xmlns="http://schemas.openxmlformats.org/spreadsheetml/2006/main" count="3657" uniqueCount="732">
  <si>
    <t>Version history</t>
  </si>
  <si>
    <t>Version</t>
  </si>
  <si>
    <t>Description of change</t>
  </si>
  <si>
    <t>Author</t>
  </si>
  <si>
    <t>Effective date</t>
  </si>
  <si>
    <t>V1.3</t>
  </si>
  <si>
    <t>Updated to:
1. Clarify the edit rules for Direct Marking DI to allow a Primary DI, Previous DI or Secondary DI from another UDI record to be entered in this field.
2. Removed comments for the Manufacturer's Name as this field is no longer used in validation in any channel.
3. Updated the Description of the MRI Safety Status field to include additional guidance on the value to use when the device has not been evaluated.
4. Minor change to correct typographic errors.</t>
  </si>
  <si>
    <t>Devices Reforms Taskforce - Unique Device Identification (UDI) Project Team</t>
  </si>
  <si>
    <t>V1.2</t>
  </si>
  <si>
    <t>Updated to: 
1. Add clarity to Unit of Use (UoU) and Direct Marking (DM) description, comment and edit checks.
2. Changed references from 'Common' to 'Device' to align with database and collateral.
3. Minor editorial and typographical corrections.</t>
  </si>
  <si>
    <t>V1.1</t>
  </si>
  <si>
    <t xml:space="preserve">Updated to: 
1. Include Instructions for Use (IFU) as a document type.
2. Minor changes to edit rules to support the M2M HL7 release: added missing data field used by M2M (Document End Date).
3. Update the List of Values (LoV) to improve use by adding filters. Added descriptions for Issuing Agency, Device Class, Medical Device Software and previously missing Sterilisation Methods.
4. Minor editorial changes. </t>
  </si>
  <si>
    <t>V1.0</t>
  </si>
  <si>
    <t>Initial version of the AusUDID Data Dictionary released in conjunction with the first production release of the AusUDID.</t>
  </si>
  <si>
    <t>Introduction</t>
  </si>
  <si>
    <t>The Australian UDI Data Dictionary includes a list of the fields in the database, including element names, descriptions, permitted values and other metadata.</t>
  </si>
  <si>
    <t>Worksheet</t>
  </si>
  <si>
    <t>Overview</t>
  </si>
  <si>
    <t>Australian UDI Data Elements</t>
  </si>
  <si>
    <t>Section contains details about the fields used in the Australian UDI Data Dictionary including a description, data details, editing rules and the data category. 
The 'Data Category' (column P) identifies Australian UDI data elements that are categorised as 'Device' specific data fields and 'Sponsor' specific data fields. 
You can filter on this category to view the 'Device' elements, which are elements that a manufacturer can enter. You can filter on this category to view the 'Sponsor' elements, which are elements that a sponsor must add. These can be added to a UDI record submitted by a manufacturer or another sponsor.</t>
  </si>
  <si>
    <t>Common DI Checks</t>
  </si>
  <si>
    <t>Section contains the TGA recognised Issuing Agencies and details about their data type, field length, field structure and validation rules for their Device Identifiers (DIs). All DIs to be included in the Australian UDI Database are checked against these rules.</t>
  </si>
  <si>
    <t>Lists of Values (LOV)</t>
  </si>
  <si>
    <t>Section contains all the data entry list values that can be entered into the Australian UDI Database. This list can be filtered by device characteristics to find specific a value.</t>
  </si>
  <si>
    <t>Data Element Type</t>
  </si>
  <si>
    <t>Data Element Name</t>
  </si>
  <si>
    <t>Field Label - AusUDID Portal</t>
  </si>
  <si>
    <t>Description</t>
  </si>
  <si>
    <t>Type</t>
  </si>
  <si>
    <t>AusUDID Data Length</t>
  </si>
  <si>
    <t>Mandatory?</t>
  </si>
  <si>
    <t>Look up Values</t>
  </si>
  <si>
    <t>Publicly Available?</t>
  </si>
  <si>
    <t>Trigger?</t>
  </si>
  <si>
    <t>Comment</t>
  </si>
  <si>
    <t>Edit Checks</t>
  </si>
  <si>
    <t>Edit Rules During Grace Period</t>
  </si>
  <si>
    <t>Edit Rules After Grace Period Ends</t>
  </si>
  <si>
    <t>Edit Rules if Correction Enabled</t>
  </si>
  <si>
    <t>Data Category</t>
  </si>
  <si>
    <t>Device Identifiers</t>
  </si>
  <si>
    <t>Primary DI</t>
  </si>
  <si>
    <t>The Primary DI is the UDI-DI portion of the UDI placed on the lowest package level of a device that is required to meet UDI label requirements. 
If the device is not packaged, the UDI may be permanently marked onto the device itself in a way that can withstand normal usage and cleaning for the lifetime of the device, thereby satisfying both the UDI labelling and Direct Marking requirement if the UDI is intended to be permanent.
The Primary DI is the primary lookup for a medical device in the AusUDID.</t>
  </si>
  <si>
    <t>String</t>
  </si>
  <si>
    <t>Min 6
Max 23</t>
  </si>
  <si>
    <t>Yes</t>
  </si>
  <si>
    <r>
      <rPr>
        <b/>
        <sz val="9"/>
        <rFont val="Arial"/>
        <family val="2"/>
      </rPr>
      <t xml:space="preserve">IF Device IS Packaged </t>
    </r>
    <r>
      <rPr>
        <sz val="9"/>
        <rFont val="Arial"/>
        <family val="2"/>
      </rPr>
      <t xml:space="preserve">
Primary DI = UDI-DI portion of the UDI on the lowest package level/layer (base package).
This package level/layer may contain one, or may contain many medical devices.
</t>
    </r>
    <r>
      <rPr>
        <b/>
        <sz val="9"/>
        <rFont val="Arial"/>
        <family val="2"/>
      </rPr>
      <t>IF Device is NOT Packaged</t>
    </r>
    <r>
      <rPr>
        <sz val="9"/>
        <rFont val="Arial"/>
        <family val="2"/>
      </rPr>
      <t xml:space="preserve">
Primary DI = UDI-DI on the device itself, which could be Direct Marked DI.
The data provided for Primary DI will be validated to ensure it complies with the coding rules of the Primary DI Issuing Agency.
Primary DI must be unique.</t>
    </r>
  </si>
  <si>
    <t>• Must comply with the UDI-DI format and structure rules determined by the applicable Issuing Agency 
• Must be unique in AusUDID, i.e. must not be the same as any other Primary DI, Unit of Use DI, Secondary DI or Package DI in the AusUDID
• Must be unique within the UDI record, i.e. must not be the same as Unit of Use DI, Direct Marked DI*, Secondary DI, Previous DI or Package DI on the UDI record
• Refer to 'Common DI Checks' tab for common validation rules.
*The Direct Marked DI on the device may be the same as the Primary DI. When it is the same, the Primary DI is entered, and the Direct Marked DI is left blank.</t>
  </si>
  <si>
    <t>None</t>
  </si>
  <si>
    <t>Device</t>
  </si>
  <si>
    <t>Primary DI Issuing Agency</t>
  </si>
  <si>
    <t xml:space="preserve">The Primary DI Issuing Agency refers to the Issuing Agency that allocated the Primary DI.
Issuing Agencies are organisations recognised by the TGA as being able to manage UDI format and structures according to international standards, and issue those to medical device manufacturers or sponsors.
More information on Issuing Agencies can be found on the UDI Hub via the TGA website. 
</t>
  </si>
  <si>
    <t>List</t>
  </si>
  <si>
    <t xml:space="preserve">Refer to List of Values (LOV) </t>
  </si>
  <si>
    <t xml:space="preserve">The TGA recognises 3 Issuing Agencies:
- GS1
- Health Industry Business Communications Council (HIBCC)
- The International Council for Commonality in Blood Banking Automation (ICCBBA).
More information about Issuing Agencies can be found on the UDI Hub via the TGA website. </t>
  </si>
  <si>
    <t>• Must be one of the valid Issuing Agency values: GS1, HIBCC, ICCBBA
• Must be the same as the Issuing Agency used for the Unit of Use DI and Package DI(s), if applicable
• Once the UDI record has been published, the Primary DI Issuing Agency cannot be changed
• Must not be the same as any Issuing Agency for any Secondary DI on the UDI record.</t>
  </si>
  <si>
    <t>Device Count</t>
  </si>
  <si>
    <t>Device count</t>
  </si>
  <si>
    <r>
      <t xml:space="preserve">Device count refers to the number of medical devices in the base package.
</t>
    </r>
    <r>
      <rPr>
        <b/>
        <sz val="9"/>
        <rFont val="Arial"/>
        <family val="2"/>
      </rPr>
      <t>Note</t>
    </r>
    <r>
      <rPr>
        <sz val="9"/>
        <rFont val="Arial"/>
        <family val="2"/>
      </rPr>
      <t xml:space="preserve">: The data element 'Quantity per Package' records the number of packages with the same Primary DI or Package DI within a given packaging configuration. The Device Count is specific to the base package. </t>
    </r>
  </si>
  <si>
    <t>Numeric</t>
  </si>
  <si>
    <t>Must be equal to or greater than one.</t>
  </si>
  <si>
    <t>• Must be between 1 and 9999999
• If Device Count is greater than one, either the Unit of Use DI or Direct Marked DI is required.</t>
  </si>
  <si>
    <t>Edit</t>
  </si>
  <si>
    <t>Unit of Use DI</t>
  </si>
  <si>
    <t>The Unit of Use DI is a virtual identifier assigned to devices when more than one device is supplied within the base package and the devices are not individually packaged or labelled and are not directly marked.
The purpose of the Unit of Use DI is be able to identify a device used on a patient at the unit of use level where the UDI-DI does not appear on the label of the device or the device itself. 
The Unit of Use DI is different to the Primary DI. 
As the device at the lowest level of use could be in multiple base packages, the same Unit of Use DI can be in multiple UDI records.</t>
  </si>
  <si>
    <t>No*
Mandatory if 'Device Count' is greater than one and 'Direct Marked DI' is not provided.</t>
  </si>
  <si>
    <t>No</t>
  </si>
  <si>
    <t>If a value is entered, the Device Count must be greater than one.
The Unit of Use DI must comply with the coding rules of the Primary DI Issuing Agency.</t>
  </si>
  <si>
    <t>• Must be blank if Device Count = 1
• Must not match any other Primary DI, Direct Marked DI, Package DI, Secondary DI or Previous DI, i.e. must be unique in AusUDID
• Must not match Primary DI, Direct Marked DI, Secondary DI, Previous DI or Package DI on the UDI record, i.e. must be unique within the UDI record
• Can match a Unit of Use DI on another UDI record
• The Unit of Use DI is required if the Device Count is greater than one and Direct Marked DI is not provided
• Refer to 'Common DI Checks' tab for basic validation rules
• The Unit of Use DI must be from the same Issuing Agency as the Primary DI
• A Unit of Use DI value can be edited but post Grace Period requires a correction reason.</t>
  </si>
  <si>
    <t>Add
Delete
Edit</t>
  </si>
  <si>
    <t>Add
Edit
Delete</t>
  </si>
  <si>
    <t>Device Subject to Direct Marking (DM), but Exempt?</t>
  </si>
  <si>
    <t>Is the device subject to Direct Marking (DM), but exempt?</t>
  </si>
  <si>
    <r>
      <t xml:space="preserve">Device subject to Direct Marking (DM), but Exempt refers to whether the device is exempt from Direct Marking requirements.
</t>
    </r>
    <r>
      <rPr>
        <b/>
        <sz val="9"/>
        <color rgb="FF000000"/>
        <rFont val="Arial"/>
        <family val="2"/>
      </rPr>
      <t>Note</t>
    </r>
    <r>
      <rPr>
        <sz val="9"/>
        <color rgb="FF000000"/>
        <rFont val="Arial"/>
        <family val="2"/>
      </rPr>
      <t>: If Direct Marking requirements do not apply to this device, you do not need to populate this field.</t>
    </r>
  </si>
  <si>
    <t>Boolean</t>
  </si>
  <si>
    <r>
      <rPr>
        <sz val="9"/>
        <color rgb="FF000000"/>
        <rFont val="Arial"/>
      </rPr>
      <t xml:space="preserve">No*
Mandatory if device is intended to be reprocessed (see validation rule in </t>
    </r>
    <r>
      <rPr>
        <i/>
        <sz val="9"/>
        <color rgb="FF000000"/>
        <rFont val="Arial"/>
      </rPr>
      <t>Edit Checks - Column L</t>
    </r>
    <r>
      <rPr>
        <sz val="9"/>
        <color rgb="FF000000"/>
        <rFont val="Arial"/>
      </rPr>
      <t>).</t>
    </r>
  </si>
  <si>
    <t>Yes
No</t>
  </si>
  <si>
    <r>
      <t xml:space="preserve">If device is intended to be reuseable and reprocessed, and no data is provided, 'No' is stored.
</t>
    </r>
    <r>
      <rPr>
        <b/>
        <sz val="9"/>
        <color rgb="FF000000"/>
        <rFont val="Arial"/>
        <family val="2"/>
      </rPr>
      <t>Note</t>
    </r>
    <r>
      <rPr>
        <sz val="9"/>
        <color rgb="FF000000"/>
        <rFont val="Arial"/>
        <family val="2"/>
      </rPr>
      <t>: Data is only required if the Direct Marked DI is different to the Primary DI.</t>
    </r>
  </si>
  <si>
    <t>• If provided, must be Yes or No
• If the value is 'Yes', a Direct Marked DI will not be allowed
• If the value is 'No', a Direct Marked DI value is required only if the value is different than the Primary DI
• If the data element value is not provided, 'No' will be stored in the AusUDID
• The value can be submitted as part of the initial submission, or changed after the Grace Period, but the rules above will always apply.</t>
  </si>
  <si>
    <t>Direct Marking DI Different from Primary DI?</t>
  </si>
  <si>
    <t>Is the Direct Marking DI different from Primary DI?</t>
  </si>
  <si>
    <t>If the Direct Marked DI is different than the Primary DI Number.</t>
  </si>
  <si>
    <r>
      <t>No*
Mandatory if device is intended to be reprocessed (see validation rule in</t>
    </r>
    <r>
      <rPr>
        <i/>
        <sz val="9"/>
        <color rgb="FF000000"/>
        <rFont val="Arial"/>
      </rPr>
      <t xml:space="preserve"> Edit Checks - Column L</t>
    </r>
    <r>
      <rPr>
        <i/>
        <sz val="9"/>
        <color rgb="FF000000"/>
        <rFont val="Arial"/>
        <family val="2"/>
      </rPr>
      <t>)</t>
    </r>
    <r>
      <rPr>
        <sz val="9"/>
        <color rgb="FF000000"/>
        <rFont val="Arial"/>
      </rPr>
      <t>.</t>
    </r>
  </si>
  <si>
    <r>
      <t xml:space="preserve">If device is intended to be reuseable and reprocessed, and no data is provided, 'No' is stored.
</t>
    </r>
    <r>
      <rPr>
        <b/>
        <sz val="9"/>
        <color rgb="FF000000"/>
        <rFont val="Arial"/>
        <family val="2"/>
      </rPr>
      <t>Note</t>
    </r>
    <r>
      <rPr>
        <sz val="9"/>
        <color rgb="FF000000"/>
        <rFont val="Arial"/>
      </rPr>
      <t>:</t>
    </r>
    <r>
      <rPr>
        <b/>
        <sz val="9"/>
        <color rgb="FF000000"/>
        <rFont val="Arial"/>
      </rPr>
      <t xml:space="preserve"> </t>
    </r>
    <r>
      <rPr>
        <sz val="9"/>
        <color rgb="FF000000"/>
        <rFont val="Arial"/>
      </rPr>
      <t>Data is only required if the Direct Marked DI is different to the Primary DI.</t>
    </r>
  </si>
  <si>
    <t>• If provided, must be Yes or No
• If the value is 'Yes', a Direct Marked DI is required
• If the value is 'No', a Direct Marked DI is not required
• If the data element value is not provided, 'No' will be stored in the AusUDID.</t>
  </si>
  <si>
    <t>Direct Marked DI</t>
  </si>
  <si>
    <t xml:space="preserve">The UDI that is directly marked onto the device itself is known as the Direct Marked DI.
The UDI is permanently directly marked directly on the medical device itself if the device is intended to be reuseable and reprocessed between uses.
</t>
  </si>
  <si>
    <r>
      <rPr>
        <sz val="9"/>
        <color rgb="FF000000"/>
        <rFont val="Arial"/>
      </rPr>
      <t xml:space="preserve">No*
Mandatory if device is intended to be reprocessed (see validation rule in </t>
    </r>
    <r>
      <rPr>
        <i/>
        <sz val="9"/>
        <color rgb="FF000000"/>
        <rFont val="Arial"/>
      </rPr>
      <t>Edit Checks - Column L</t>
    </r>
    <r>
      <rPr>
        <sz val="9"/>
        <color rgb="FF000000"/>
        <rFont val="Arial"/>
      </rPr>
      <t>) and if ‘Direct Marking DI Different from Primary DI’ is ‘Yes’.</t>
    </r>
  </si>
  <si>
    <t xml:space="preserve">Yes*
Do not trigger a new UDI-DI if the field was blank prior to change. </t>
  </si>
  <si>
    <t>Only enter the Direct Marked DI if it is different from the Primary DI.
Direct Marked DI will be validated to ensure it complies with the coding rules of the Direct Marked DI Issuing Agency.</t>
  </si>
  <si>
    <t xml:space="preserve">• Must not match Primary DI, Package DI on the UDI record, i.e. must be unique within the UDI record
• Can match other Direct Marked DIs, Primary DIs, Secondary DIs or Previous DIs on another UDI record
• The UDI is permanently marked directly on the medical device itself if the device is intended to be reuseable and reprocessed between uses and the device label is cannot withstand the reprocessing of the device
• The Direct Marked DI is not required in a UDI Record unless the value is different than the Primary DI number
• Must be blank if 'Direct Marking DI Different from Primary DI' is No or blank
• Must be entered if 'Direct Marking DI Different from Primary DI' is 'Yes'
• Refer to 'Common DI Checks' tab for basic validation rules
• The Direct Marked DI can be from any Issuing Agency
• If the element for direct marking exception is provided as 'Yes', a Direct Marked DI should not be provided
• If a Direct Marked DI is provided (and is different to the Primary DI),  'Is the Direct Marking DI Different from Primary DI' data element will be set to true. </t>
  </si>
  <si>
    <t>Add
Direct Marked DI can be added if it was blank.</t>
  </si>
  <si>
    <t>Direct Marked DI Issuing Agency</t>
  </si>
  <si>
    <t>The Issuing Agency that provided the Direct Marked DI.</t>
  </si>
  <si>
    <t>No*
Mandatory if 'Direct Marked DI' is provided.</t>
  </si>
  <si>
    <t xml:space="preserve">Yes*
Do not trigger a new Primary DI if the field was blank prior to change. </t>
  </si>
  <si>
    <t>This Issuing Agency may be the same or different to the Primary DI Issuing Agency.</t>
  </si>
  <si>
    <t>• Must be provided if Direct Mark DI is provided
• Must be one of the valid agency values: GS1, HIBCC, ICCBBA.</t>
  </si>
  <si>
    <t>Add
Direct Marked DI Issuing Agency can be added if it was blank.</t>
  </si>
  <si>
    <t>Secondary DI</t>
  </si>
  <si>
    <t>Secondary DIs</t>
  </si>
  <si>
    <t xml:space="preserve">An identifier that is issued from a different Issuing Agency to the Primary DI Issuing Agency. The Secondary DI is an alternate (secondary) lookup for a medical device.
Only one Device Identifier from any TGA recognised Issuing Agency may be used. </t>
  </si>
  <si>
    <r>
      <t xml:space="preserve">Must be able to enter multiple Secondary DI numbers for a UDI. 
</t>
    </r>
    <r>
      <rPr>
        <b/>
        <sz val="9"/>
        <rFont val="Arial"/>
        <family val="2"/>
      </rPr>
      <t>Note</t>
    </r>
    <r>
      <rPr>
        <sz val="9"/>
        <rFont val="Arial"/>
        <family val="2"/>
      </rPr>
      <t>: Only one unique Secondary DI per TGA recognised Issuing Agency can be provided and cannot be the same Issuing Agency as the Primary DI. 
The data provided for Secondary DI will be validated to ensure it complies with the coding rules of the Secondary DI Issuing Agency.</t>
    </r>
  </si>
  <si>
    <r>
      <rPr>
        <sz val="9"/>
        <color rgb="FF000000"/>
        <rFont val="Arial"/>
      </rPr>
      <t>• Must not match any other Primary DI, Unit of Use DI,</t>
    </r>
    <r>
      <rPr>
        <sz val="9"/>
        <color rgb="FFFF0000"/>
        <rFont val="Arial"/>
      </rPr>
      <t xml:space="preserve"> </t>
    </r>
    <r>
      <rPr>
        <sz val="9"/>
        <color rgb="FF000000"/>
        <rFont val="Arial"/>
      </rPr>
      <t>or</t>
    </r>
    <r>
      <rPr>
        <sz val="9"/>
        <color rgb="FFFF0000"/>
        <rFont val="Arial"/>
      </rPr>
      <t xml:space="preserve"> </t>
    </r>
    <r>
      <rPr>
        <sz val="9"/>
        <color rgb="FF000000"/>
        <rFont val="Arial"/>
      </rPr>
      <t xml:space="preserve">Package DI
• Must not match Primary DI, Unit of Use DI, Previous DI, Package DI on the UDI record, i.e. must be unique within the UDI record
• Refer to 'Common DI Checks' tab for basic validation rules
• </t>
    </r>
    <r>
      <rPr>
        <sz val="9"/>
        <color rgb="FF000000"/>
        <rFont val="Arial"/>
        <family val="2"/>
      </rPr>
      <t>Multiple Secondary DIs can be added, however only one Secondary DI value can be added for each Issuing Agency, and cannot be the same Issuing Agency as the Primary DI.</t>
    </r>
  </si>
  <si>
    <t>Secondary DI Issuing Agency</t>
  </si>
  <si>
    <t>The Issuing Agency that provided the Secondary DI.</t>
  </si>
  <si>
    <t>No*
Mandatory if 'Secondary DI' is provided.</t>
  </si>
  <si>
    <t>The Secondary DI Issuing Agency must not be the same as the Primary DI Issuing Agency.</t>
  </si>
  <si>
    <t>• Must be provided if Secondary DI is provided
• Must be one of the valid agency values: GS1, HIBCC, ICCBBA
• Must not be the same as Primary DI Issuing Agency.</t>
  </si>
  <si>
    <t>Previous DI</t>
  </si>
  <si>
    <t xml:space="preserve">Where a new Primary DI has been created for a device, this is the previous Primary DI for that device.
Previous DI allows new UDI records to link to the previous UDI record for the device. </t>
  </si>
  <si>
    <t xml:space="preserve">Links UDI records where a new UDI-DI has been created.
These changes may arise from scenarios such as a UDI Trigger, merger of manufacturers, a supply chain change or if UDI regulations of another country require a change in the UDI-DI.
Only one Previous DI can be recorded against each device. 
The data provided for Previous DI will be validated to ensure it complies with the coding rules of the Previous DI Issuing Agency and exists in the AusUDID.
Benefits longitudinal device analysis and assists clinical quality registries where the data for a device might change many times over the life of the device.
</t>
  </si>
  <si>
    <t>• Must not match any other Unit of Use DI or Package DI
• Must not match Primary DI, Unit of Use DI, Secondary DI, Package DI on the UDI record, i.e. must be unique within the UDI record
• Refer to 'Common DI Checks' tab for basic validation rules
• The Previous DI provided must exist as a valid Primary DI for another published UDI record in AusUDID
• Only one Previous DI value can be added for each UDI record
• Previous DI can be added or edited after the Grace Period
• Previous DI cannot be deleted after the Grace Period.</t>
  </si>
  <si>
    <t>Add
Edit</t>
  </si>
  <si>
    <t>Previous DI Issuing Agency</t>
  </si>
  <si>
    <t>The Issuing Agency that provided the Previous DI.</t>
  </si>
  <si>
    <t>No*
Mandatory if 'Previous DI' is provided.</t>
  </si>
  <si>
    <t>• Must be provided if Previous DI is provided
• Must be one of the valid agency values: GS1, HIBCC, ICCBBA.</t>
  </si>
  <si>
    <t>Device Information</t>
  </si>
  <si>
    <t>Brand Name</t>
  </si>
  <si>
    <t>Brand name</t>
  </si>
  <si>
    <t>Brand Name is the trade or proprietary name assigned by the manufacturer and under which the device is sold, distinguished from other similar devices, and recognisable by the user or purchaser. 
In alignment with the IMDRF Application Guide (IMDRF/UDI WG/N48 FINAL: 2019), own-brand or private label products shall be considered a separate product to the original.</t>
  </si>
  <si>
    <t>A brand name is often registered and/or protected by a trademark.
You may include the ® and/or TM symbol, if applicable.  
If there is no Brand Name for your device, then use the name commonly used to refer to the device.</t>
  </si>
  <si>
    <t>• The Brand Name is required
• Must be between one and 80 characters.</t>
  </si>
  <si>
    <t>Model or Version</t>
  </si>
  <si>
    <t>Model or version</t>
  </si>
  <si>
    <t>The Model or version is the model or version found on the device label or accompanying packaging used to identify a specific type of device.
The version or model identifies all devices that have specifications, performance, size, and composition within limits set by the manufacturer.</t>
  </si>
  <si>
    <t>A value must be provided for 'Model or Version'.
*If the Manufacturer does not supply a version or model, the Manufacturer must provide a value that provides a concept that can be used to identify all devices that have specifications, performance, size, and composition within limits set by the Manufacturer.</t>
  </si>
  <si>
    <t>• A value must be provided for 'Model or Version'
• Must be between one and 80 characters.</t>
  </si>
  <si>
    <t>Catalogue Number</t>
  </si>
  <si>
    <t>Catalogue numbers</t>
  </si>
  <si>
    <t xml:space="preserve">Catalogue Number refers to the catalogue, reference, reorder, or product number used by the Sponsor (or manufacturer, if applicable) for business and clinical transactions to identify a particular product. This number may be found on the device package or labelling.
You may choose to repeat the Model/Version number in this field. </t>
  </si>
  <si>
    <t xml:space="preserve">Catalogue Number may be the catalogue number or reference number used or supplied by the Sponsor to reference the device in their supply and procurement arrangements. 
This may be the catalogue or reference number supplied by the manufacturer for the device, or a reference number defined by each Sponsor of the device. </t>
  </si>
  <si>
    <t>• Must be between one and 80 characters.</t>
  </si>
  <si>
    <t>Add*
Delete
Edit
*Catalogue Number can be added if it was blank.</t>
  </si>
  <si>
    <t>Sponsor</t>
  </si>
  <si>
    <t>Device Class (Manufacturer)</t>
  </si>
  <si>
    <t>Device class (Manufacturer)</t>
  </si>
  <si>
    <t>Medical device or in vitro diagnostic (IVD) medical Device Class as per Australian regulatory framework and supplied by the manufacturer if they elect to supply this data.</t>
  </si>
  <si>
    <t xml:space="preserve">Look up list as per the Australian regulatory framework for medical devices and in vitro diagnostic devices.
The Device Class (Manufacturer) data element is an optional field that allows manufacturers to supply the manufacturer's device class, if they choose to do so. 
The AusUDID will publicly display the Device Class associated with the ARTG inclusion(s) for the device.
The manufacturer Device Class can only be viewed by Sponsors and is not publicly available for viewing by patients, healthcare users or other general users of the AusUDID. </t>
  </si>
  <si>
    <t>• Must be one of the valid values:
- AIMD
- Class III
- Class IIb
- Class IIa
- Class Is
- Class Im
- Class I
- Class 4 IVD
- Class 3 IVD
- Class 2 IVD
- Class 1 IVD.</t>
  </si>
  <si>
    <t>Is the medical device software or does it incorporate software?</t>
  </si>
  <si>
    <t>To aid the identification of software based medical devices that are regulated in Australia. Will identify the device as one of either:
- No
- Software as a Medical Device (SaMD)
- Medical device incorporating software.</t>
  </si>
  <si>
    <t>In alignment with the Australian regulatory framework for identifying software based medical devices, devices that incorporate software or are software, including software as a medical device, or software that relies on hardware to function as intended.</t>
  </si>
  <si>
    <t>• Must be one of the valid values:
- No
- Software as a Medical Device (SaMD)
- Medical device incorporating software.</t>
  </si>
  <si>
    <t>Is the medical device a kit?</t>
  </si>
  <si>
    <t xml:space="preserve">Indicates that the device is a kit.
Kits are a collection of products, including medical devices or IVDs, that are packaged together to achieve a common intended use and are being distributed as a medical device.
</t>
  </si>
  <si>
    <t>• Must be 'Yes' or 'No'.</t>
  </si>
  <si>
    <t>Device Description</t>
  </si>
  <si>
    <t>Device description</t>
  </si>
  <si>
    <t xml:space="preserve">Additional information about the device that is not already captured as a distinct UDI data element. 
It is recommended to include a detailed description to assist the end user of the UDI record, including healthcare. </t>
  </si>
  <si>
    <t xml:space="preserve">Device Description should include any description found on the device label, package insert, or approved or cleared indications for use to support user identification. If you have multiple UDI records with similar information, this field should help users differentiate among the UDI records.  </t>
  </si>
  <si>
    <t>• The description is optional
• Description has a maximum of 2000 characters.</t>
  </si>
  <si>
    <t>DI Record Published Date</t>
  </si>
  <si>
    <t>The date that this version of the UDI record was published to the AusUDID for linking to one or more ARTG inclusions.</t>
  </si>
  <si>
    <t>Date</t>
  </si>
  <si>
    <t xml:space="preserve">No*
If not provided, will be System Derived.
</t>
  </si>
  <si>
    <r>
      <t xml:space="preserve">Once the UDI record has been published, the DI Record Publish Date cannot be changed.
If the publish date is today’s date (current), the UDI record will be published in the AusUDID immediately. Once the UDI record is published, the Grace Period begins. The Grace Period starts the day the UDI record is published.
If the publish date is in the future, the UDI record will remain unpublished until the DI Record Publish date is reached. 
</t>
    </r>
    <r>
      <rPr>
        <b/>
        <sz val="9"/>
        <color theme="1"/>
        <rFont val="Arial"/>
        <family val="2"/>
      </rPr>
      <t xml:space="preserve">
Note</t>
    </r>
    <r>
      <rPr>
        <sz val="9"/>
        <color theme="1"/>
        <rFont val="Arial"/>
        <family val="2"/>
      </rPr>
      <t>: An unpublished UDI record does not have a Grace Period and it can be edited an unlimited number of times until the DI Record Publish Date has been reached.
UDI records are only available to the public after the DI Record Published Date has passed and the UDI record is linked to one or more ARTG inclusions.</t>
    </r>
  </si>
  <si>
    <t>• Must be a valid date.</t>
  </si>
  <si>
    <t>DI Record Status</t>
  </si>
  <si>
    <t>Indicates the status of the UDI record in the AusUDID and is used to help manage the changes to the UDI record and controlling access to UDI records.</t>
  </si>
  <si>
    <t>Value Selection</t>
  </si>
  <si>
    <t>System derived.</t>
  </si>
  <si>
    <t>Draft
Unpublished
Published</t>
  </si>
  <si>
    <r>
      <rPr>
        <b/>
        <sz val="9"/>
        <color rgb="FF000000"/>
        <rFont val="Arial"/>
        <family val="2"/>
      </rPr>
      <t>Draft</t>
    </r>
    <r>
      <rPr>
        <sz val="9"/>
        <color rgb="FF000000"/>
        <rFont val="Arial"/>
        <family val="2"/>
      </rPr>
      <t xml:space="preserve"> - a UDI record with a status of 'Draft' indicates the UDI data is still being added and updated. The UDI record and updated data are only visible to the user working on the UDI record.
</t>
    </r>
    <r>
      <rPr>
        <b/>
        <sz val="9"/>
        <color rgb="FF000000"/>
        <rFont val="Arial"/>
        <family val="2"/>
      </rPr>
      <t>Unpublished</t>
    </r>
    <r>
      <rPr>
        <sz val="9"/>
        <color rgb="FF000000"/>
        <rFont val="Arial"/>
        <family val="2"/>
      </rPr>
      <t xml:space="preserve"> – a UDI record with a status of 'Unpublished' indicates UDI data has been approved by the initial creator of the data. The data is not available to consumers of the UDI data (including other sponsors), until the published date is passed.
</t>
    </r>
    <r>
      <rPr>
        <b/>
        <sz val="9"/>
        <color rgb="FF000000"/>
        <rFont val="Arial"/>
        <family val="2"/>
      </rPr>
      <t>Published</t>
    </r>
    <r>
      <rPr>
        <sz val="9"/>
        <color rgb="FF000000"/>
        <rFont val="Arial"/>
        <family val="2"/>
      </rPr>
      <t xml:space="preserve"> – a UDI record with a status of 'Published' indicates the UDI data has been approved by the initial creator of the UDI record and the published date has passed. If there are no ARTG details for the UDI record, the UDI record is only available to authenticated users, e.g. a Sponsor.
If there are ARTG details for the UDI record and the UDI record has been published, the UDI record is publicly viewable and accessible.</t>
    </r>
  </si>
  <si>
    <t>N/A</t>
  </si>
  <si>
    <t>Sponsor Commercial Distribution End Date</t>
  </si>
  <si>
    <t>Sponsor commercial distribution end date</t>
  </si>
  <si>
    <r>
      <t xml:space="preserve">Sponsor Commercial Distribution End Date indicates the date the device is no longer offered for commercial distribution by the Sponsor. 
</t>
    </r>
    <r>
      <rPr>
        <b/>
        <sz val="9"/>
        <color rgb="FF000000"/>
        <rFont val="Arial"/>
        <family val="2"/>
      </rPr>
      <t>Note</t>
    </r>
    <r>
      <rPr>
        <sz val="9"/>
        <color rgb="FF000000"/>
        <rFont val="Arial"/>
        <family val="2"/>
      </rPr>
      <t xml:space="preserve">: the device may or may not be still available for purchase or use in the marketplace.
The device may continue to be supplied by other sponsors. </t>
    </r>
  </si>
  <si>
    <t xml:space="preserve">This data is used to inform the ‘Status of the device’ and ‘Primary DI Commercial Status’ displayed to the AusUDID user. 
In Australia it relates to information on the sponsor's distribution of the device. 
Refer to the description of the related data elements for specific information on how the Commercial Distribution End Date impacts each status.
As more than one Sponsor can supply the same device, a single UDI record can have multiple Commercial Distribution End Dates, and potentially a different Commercial Distribution End Date for each linked ARTG inclusion.
</t>
  </si>
  <si>
    <t>• May be blank, or a valid date
• The date is only provided at the time the device product is no longer distributed by the Sponsor
• The date may be in the past, current date, or a future date
• If the UDI Record has a Commercial Distribution End Date, each Package must have a Package Commercial Distribution End Date less than or equal to the Commercial Distribution End Dates.</t>
  </si>
  <si>
    <t>Sponsor Commercial Distribution Status</t>
  </si>
  <si>
    <t>Indicates whether the device is in commercial distribution.</t>
  </si>
  <si>
    <t>In Commercial Distribution
Not in Commercial Distribution</t>
  </si>
  <si>
    <t>Field is auto populated by the AusUDID based on the Sponsor Commercial Distribution End Date and displayed via the AusUDID Portal.
If Commercial Distribution End Date is not entered, the status is 'In Commercial Distribution'.
If Commercial Distribution End Date is entered and is not before today’s date, the status is 'In Commercial Distribution'.
If Commercial Distribution End Date is entered and before the current date the status is 'Not In Commercial Distribution'.
If there is at least one active ARTG and the Sponsor Commercial Distribution End Date is either not entered or is today's date or later, the status is 'In Commercial Distribution'. Otherwise, the status is 'Not In Commercial Distribution'.</t>
  </si>
  <si>
    <t>GMDN Code (Manufacturer)</t>
  </si>
  <si>
    <t>What is the manufacturer's Global Medical Device Nomenclature (GMDN)?</t>
  </si>
  <si>
    <t>Global Medical Device Nomenclature (GMDN) Codes are assigned to medical devices for the purposes of grouping and categorisation of the device and other related devices.
In Australia, the GMDN Code and Term is key factor in determining a 'kind of device' for the ARTG Inclusion, with the GMDN Code, Term and Description on the ARTG being the primary source of GMDN information. 
This data field captures the manufacturer's GMDN Code and is stored in the AusUDID so that manufacturers or sponsors can reference if required, and they have chosen to record it in the AusUDID.
The GMDN Code, Term and Description that is available to public users is the information held in the linked ARTG inclusion(s).</t>
  </si>
  <si>
    <t>No
GMDN Agency</t>
  </si>
  <si>
    <t xml:space="preserve">Is a valid and active GMDN Preferred Term Code that has been issued by the GMDN Agency and complies with the relevant formatting rules of the GMDN Agency.
GMDN preferred term codes can be included for IVDs as well (i.e. different to the ‘collective terms’ / "categories" used in ARTG inclusions).
The AusUDID will automatically hold the GMDN Preferred Term Name and GMDN Preferred Term Description in the UDI record.
The GMDN Code (Manufacturer) data element is included to allow manufacturers or Sponsors to supply the manufacturer's GMDN Code, if they choose to do so. 
This data can only be viewed by Sponsors and is not publicly available for viewing by patients, healthcare users or other general users of the Australian UDI data. In these circumstances the AusUDID will display the GMDN Term and Description associated with the linked ARTG inclusion(s) for these users.
</t>
  </si>
  <si>
    <t>• If the GMDN Preferred Term Code is provided it must be a valid and active GMDN Code based on the GMDN Agency database, or the same as the GMDN Code that applies to the Sponsor's linked ARTG inclusion.</t>
  </si>
  <si>
    <t>Clinical Characteristics</t>
  </si>
  <si>
    <t>MRI Safety Status</t>
  </si>
  <si>
    <r>
      <t xml:space="preserve">Indicates the Magnetic Resonance Imaging (MRI) safety information, if any, that is present on the device labelling. 
See the ASTM F2503-13 standard for more information.
If information on the safety of using the device in a magnetic resonance (MR) environment has not been evaluated or has not been provided in the labelling by the manufacturer, then select 'Labelling does not contain MRI safety information.'
</t>
    </r>
    <r>
      <rPr>
        <sz val="9"/>
        <color rgb="FFFF0000"/>
        <rFont val="Arial"/>
      </rPr>
      <t xml:space="preserve">
</t>
    </r>
  </si>
  <si>
    <t>Yes*
Do not trigger a new UDI-DI if the field was set to ‘Labelling does not contain MRI safety information’ prior to the change.</t>
  </si>
  <si>
    <t xml:space="preserve">• Must be one of the valid values:
- Labelling does not contain MRI Safety Information
- MR Conditional
- MR Safe
- MR Unsafe.
</t>
  </si>
  <si>
    <t>Edit
MRI Safety Status can be edited if it was ‘Labelling does not contain MRI safety information’.</t>
  </si>
  <si>
    <t>Intended for Single Use?</t>
  </si>
  <si>
    <t>For single use?</t>
  </si>
  <si>
    <t>Indicates that the device is intended for one use or use on a single patient during a single procedure.
Devices that do not have a maximum number of reuses, such as capital equipment, should be marked as 'N/A'.</t>
  </si>
  <si>
    <t>Value selection</t>
  </si>
  <si>
    <t>Yes
No
N/A</t>
  </si>
  <si>
    <t xml:space="preserve">Answer 'Yes' if the device is for one use or for a single patient during a single procedure. 
Answer 'No' if the device is not for one use or for a single patient during a single procedure and there is a maximum number of reuses.
Answer 'N/A' if the device is not for one use or for a single patient during a single procedure and there is no maximum number of reuses.
The value 'N/A' caters for:
• devices that are consumed during use and the smallest trade item comprises a maximum number of tests greater than one, or 
• devices such as capital equipment, where the manufacturer does not enforce any restrictions on the number of times it can be reused.
</t>
  </si>
  <si>
    <t>• Must be one of the valid values:
- Yes
- No
- N/A.</t>
  </si>
  <si>
    <t>Restricted Number of Reuses</t>
  </si>
  <si>
    <t>Restricted number of reuses</t>
  </si>
  <si>
    <t>Restricted number of reuses refers to the maximum number of reuses, if restricted.</t>
  </si>
  <si>
    <t>No*
Mandatory if 'Intended for Single Use?' = No</t>
  </si>
  <si>
    <t>• Must be blank if Intended for Single Use = Yes or N/A
• Must be entered if Intended for Single Use = No
• If entered, must be between 1 and 999999.</t>
  </si>
  <si>
    <t>Device required to be labelled as containing natural rubber latex or dry natural rubber?</t>
  </si>
  <si>
    <t>Device required to be labelled as containing natural rubber latex or dry natural rubber</t>
  </si>
  <si>
    <t xml:space="preserve">Indicates that the device or packaging contains natural rubber that contacts humans. </t>
  </si>
  <si>
    <t>Choosing 'Yes' indicates that the device label or packaging contains one of the following statements: 
(1) 'Caution: This Product Contains Natural Rubber Latex Which May Cause Allergic Reactions'
(2) 'This Product Contains Dry Natural Rubber'
(3) 'Caution: The Packaging of This Product Contains Natural Rubber Latex Which May Cause Allergic Reactions'
(4) 'The Packaging of This Product Contains Dry Natural Rubber'.</t>
  </si>
  <si>
    <t xml:space="preserve">• Must be Yes or No
• If this value is 'Yes' the Device labelled as 'Not made with natural rubber latex' cannot also be 'Yes'. </t>
  </si>
  <si>
    <t>Device labelled as 'Not made with natural rubber latex'</t>
  </si>
  <si>
    <t xml:space="preserve">Indicates that natural rubber latex was not used as materials in the manufacture of the medical product and container and the device labelling contains this information. 
</t>
  </si>
  <si>
    <t>Only applicable to devices not subject to the requirements under the Australian medical device regulations. 
Not all medical products that are NOT made with natural rubber latex will be marked.
If no data is provided, 'No' is stored.</t>
  </si>
  <si>
    <t>• If provided, must be 'Yes' or 'No'
• If the data element value is not provided, the system will consider it 'No' in the AusUDID
• If this value is 'Yes', the Device required to be labelled as containing natural rubber latex or dry natural rubber cannot also be 'Yes'.</t>
  </si>
  <si>
    <t>Device Packaged as Sterile?</t>
  </si>
  <si>
    <t>Device packaged as sterile</t>
  </si>
  <si>
    <t>Indicates the medical device is free from viable microorganisms when it enters Commercial Distribution. 
See ISO/TS 11139.</t>
  </si>
  <si>
    <t>Requires Sterilisation Prior To Use?</t>
  </si>
  <si>
    <t>Requires sterilisation prior to use</t>
  </si>
  <si>
    <t xml:space="preserve">Indicates that the device requires sterilisation prior to use before it can safely encounter a patient, regardless of whether the device is single use or reused after reprocessing. </t>
  </si>
  <si>
    <t>Sterilisation Method(s)</t>
  </si>
  <si>
    <t>Sterilisation methods</t>
  </si>
  <si>
    <t xml:space="preserve">Indicates the method(s) of sterilisation that can be used (by the user) for this device prior to device use on the patient.
This data element is not designed to capture the sterilisation procedures executed by the manufacturer.
</t>
  </si>
  <si>
    <t>No*
Mandatory if 'Requires Sterilisation Prior to Use?' is marked 'Yes'</t>
  </si>
  <si>
    <t>Must be able to enter multiple Sterilisation method(s) recommended prior to use for a UDI.</t>
  </si>
  <si>
    <t>• Must be blank if 'Requires Sterilisation Prior to Use' = No
• Must be entered if 'Requires Sterilisation Prior to Use' = Yes
• Several values may be chosen. Each one must be one of the valid values
• A sterilisation method cannot be repeated for this UDI.</t>
  </si>
  <si>
    <t>Clinical Size Type</t>
  </si>
  <si>
    <t>Group
Type</t>
  </si>
  <si>
    <t>Dimension type for the clinically relevant measurement of the medical device.</t>
  </si>
  <si>
    <t> </t>
  </si>
  <si>
    <t>No*
Mandatory if device is available in more than one size.</t>
  </si>
  <si>
    <t>Refer to List of Values (LOV)</t>
  </si>
  <si>
    <t>Yes*
Do not trigger a new UDI-DI when adding Clinical Size (Combination of Type, Value, Unit of Measure, Size Type Text).</t>
  </si>
  <si>
    <t>Must be able to enter multiple Size Type for a UDI.</t>
  </si>
  <si>
    <r>
      <t xml:space="preserve">• If entered, size type must be one of the valid values
• The size type will determine the valid units of measure for the size type.
</t>
    </r>
    <r>
      <rPr>
        <b/>
        <sz val="9"/>
        <color rgb="FF000000"/>
        <rFont val="Arial"/>
        <family val="2"/>
      </rPr>
      <t>Note</t>
    </r>
    <r>
      <rPr>
        <sz val="9"/>
        <color rgb="FF000000"/>
        <rFont val="Arial"/>
        <family val="2"/>
      </rPr>
      <t xml:space="preserve">: Device Size Text allows for ranges to be provided. </t>
    </r>
  </si>
  <si>
    <t>Add</t>
  </si>
  <si>
    <t>Clinical Size Value</t>
  </si>
  <si>
    <t>Numerical value</t>
  </si>
  <si>
    <t>Numeric value for the clinically relevant size measurement of the medical device.</t>
  </si>
  <si>
    <t xml:space="preserve">No*
Mandatory if device is available in more than one size, with value to align with selected Clinical Size Type. </t>
  </si>
  <si>
    <t xml:space="preserve">Must be able to enter multiple Clinical Size Type Text for a UDI.
Do not enter if Clinical Size type is not specified as 'Device Size text'.
Enter Size Type, Size Unit and Unit of Measure as required.
</t>
  </si>
  <si>
    <t>• Must be entered if 'Clinical Size Type' NOT = 'Device Size Text, specify'
• Must be blank if 'Clinical Size Type' = 'Device Size Text, specify'
• Maximum value of 999999.9999
• No more than 4 decimal places
• Cannot be negative.</t>
  </si>
  <si>
    <t>Clinical Size Unit of Measure</t>
  </si>
  <si>
    <t>Unit of measure</t>
  </si>
  <si>
    <t>The unit of measure associated with each clinically relevant size.</t>
  </si>
  <si>
    <t>No*
Mandatory if device is available in more than one size, with value to align with selected Clinical Size Type.</t>
  </si>
  <si>
    <t>• Must be entered if 'Clinical Size Type' NOT = 'Device Size Text, specify'
• Must be blank if 'Clinical Size Type' = 'Device Size Text, specify'
• If entered, must be one of the valid values - dependent on Clinical Size Type.</t>
  </si>
  <si>
    <t>Clinical Size Type Text</t>
  </si>
  <si>
    <t>Device size text</t>
  </si>
  <si>
    <t>Additional undefined device size not represented in the AusUDID Size Type List of Values.</t>
  </si>
  <si>
    <t>No*
Mandatory if Clinical Size type is specified as 'Device Size text'.</t>
  </si>
  <si>
    <t xml:space="preserve">Must be able to enter multiple Clinical Size Type Text for a UDI.
Do not enter if Clinical Size type is not specified as 'Device Size text'.
</t>
  </si>
  <si>
    <t xml:space="preserve">• Must be blank if 'Clinical Size Type' NOT = 'Device Size Text, specify'
• Must be entered if 'Clinical Size Type' = 'Device Size Text, specify'
• If entered, the text should be no more than 200 characters in length and can only contain accepted special characters. </t>
  </si>
  <si>
    <t>Storage and Handling Type</t>
  </si>
  <si>
    <t>Indicates storage and handling requirements that are required for the device including temperature, humidity, and atmospheric pressure.</t>
  </si>
  <si>
    <t>Must be able to enter multiple Storage and Handling Type for a UDI.</t>
  </si>
  <si>
    <t>• If entered, must be one of the valid values.</t>
  </si>
  <si>
    <t>Storage and Handling Special Conditions</t>
  </si>
  <si>
    <t>Special conditions</t>
  </si>
  <si>
    <t>Indicates any special storage requirements for the device.</t>
  </si>
  <si>
    <t>No*
Mandatory if Storage and Handling Type is specified as 'Special Storage Conditions'.</t>
  </si>
  <si>
    <t>Do not enter if Storage and Handling Type is not specified as 'Special Storage Conditions'.
Must be able to enter multiple Storage and Handling Special Conditions for a UDI.</t>
  </si>
  <si>
    <t>• Must be blank if 'Storage and Handling Type' NOT = 'Special Storage Conditions'
• Must be entered if 'Storage and Handling Type' = 'Special Storage Conditions'
• If entered, must be between 1 and 200 characters.</t>
  </si>
  <si>
    <t>Storage and Handling Unit of Measure</t>
  </si>
  <si>
    <t>The unit of measure associated with the storage and handling conditions.</t>
  </si>
  <si>
    <t>No*
Mandatory if Storage and Handling Type is added to the UDI record, with the value to align with the selected Storage and Handling Type.</t>
  </si>
  <si>
    <t>Do not enter if Storage and Handling Type is specified as 'Special Storage Conditions'.
Must be able to enter multiple Storage and Handling Unit of measure for a UDI.</t>
  </si>
  <si>
    <t>• Must be entered if 'Storage and Handling Type' NOT = 'Special Storage Conditions'
• Must be blank if 'Storage and Handling Type' = 'Special Storage Conditions'
• If provided, unit of measure must be a valid value - dependent on Storage and Handling Type.</t>
  </si>
  <si>
    <t>Storage and Handling Low Value</t>
  </si>
  <si>
    <t>Low value</t>
  </si>
  <si>
    <t>Indicates the low value for storage and handling requirements.</t>
  </si>
  <si>
    <t>12 - including leading zero, decimal and negative sign, and max 4 decimal places</t>
  </si>
  <si>
    <t>No*
Mandatory: One value (Low or High) is required if Storage and Handling Type is added to the UDI record and Storage and Handling Type is not specified as 'Special Storage Conditions'.</t>
  </si>
  <si>
    <t>Do not enter if Storage and Handling Type is specified as 'Special Storage Conditions'.
Must be able to enter multiple Storage and Handling Low Value for a UDI.</t>
  </si>
  <si>
    <t xml:space="preserve">• May be entered if 'Storage and Handling Type' NOT = 'Special Storage Conditions'
• Must be blank if 'Storage and Handling Type' = 'Special Storage Conditions'
• If entered, maximum value of 999999.9999
• No more than 4 decimal places
• Can be negative
• Minimum value of -999999.9999
• If a storage or handling requirement is provided (other than Special Storage Conditions) – either the low or high value is required. </t>
  </si>
  <si>
    <t>Storage and Handling High Value</t>
  </si>
  <si>
    <t>High value</t>
  </si>
  <si>
    <t>Indicates the high value for storage and handling requirements.</t>
  </si>
  <si>
    <t>Do not enter if Storage and Handling Type is specified as 'Special Storage Conditions'.
Must be able to enter multiple Storage and Handling High Value for a UDI.</t>
  </si>
  <si>
    <t>Manufacturer and Sponsor</t>
  </si>
  <si>
    <t>ARTG ID</t>
  </si>
  <si>
    <t>The ARTG ID of the device’s related ARTG inclusion(s).</t>
  </si>
  <si>
    <t>Yes*
*A Draft UDI record can be created without ARTG ID.</t>
  </si>
  <si>
    <t>Exists in ARTG and is an active inclusion</t>
  </si>
  <si>
    <t>The UDI record must be linked to at least one valid ARTG inclusion for it to be publicly viewable.
The following data elements are to be consistent between the AusUDID and ARTG records:
- Sponsor ID
- Manufacturer ID.
GMDN code may not be consistent due to current data rules of the ARTG.
AusUDID will provide an information message if the manufacturer's GMDN Code does not match the GMDN Code of the ARTG inclusion, however as an informational message, the user will still be able to create or update the UDI record.</t>
  </si>
  <si>
    <t xml:space="preserve">• If entered, must be a valid ARTG ID
• The Sponsor ID and Manufacturer ID of the UDI must match the corresponding Sponsor ID and Manufacturer ID on the ARTG entry. </t>
  </si>
  <si>
    <t>Add
Delete</t>
  </si>
  <si>
    <t xml:space="preserve">Add
Delete - only Online
</t>
  </si>
  <si>
    <t>Sponsor ID</t>
  </si>
  <si>
    <t xml:space="preserve">The TGA Business Services (TBS) portal identifier for the Sponsor organisation. </t>
  </si>
  <si>
    <t>Exists in TBS</t>
  </si>
  <si>
    <t>This is the client identifier provided to a Sponsor when they register in the TGA Business Services system (TBS).
Leading zeros in your Sponsor ID should not be entered.
As a UDI record must be linked to one valid ARTG inclusion, this value is used to lookup the Sponsor details from the TBS. Using this Sponsor ID, the AusUDID will auto populate the following from the ARTG:
- Sponsor Name
- Sponsor address.
*A Draft UDI record can be created without Sponsor ID.
When entering a Sponsor ID, do not include any leading zeros.</t>
  </si>
  <si>
    <t>• If ARTG ID is entered, the Sponsor ID is required
• If entered, must be a valid TBS organisation number registered as a Sponsor.</t>
  </si>
  <si>
    <t>Sponsor Name</t>
  </si>
  <si>
    <t>The name of the Sponsor.</t>
  </si>
  <si>
    <t>Some data submission channels request the Sponsor Name to compare with the name recorded against the Sponsor ID. 
The name recorded in AusUDID is populated using the Sponsor’s details recorded in the TGA Business Services (TBS).</t>
  </si>
  <si>
    <t>• System derived from Sponsor ID.</t>
  </si>
  <si>
    <t>Manufacturer ID</t>
  </si>
  <si>
    <t>Manufacturer</t>
  </si>
  <si>
    <t xml:space="preserve">The TBS portal identifier for the Manufacturer organisation. </t>
  </si>
  <si>
    <r>
      <t xml:space="preserve">This is the client identifier provided to a manufacturer in the TGA Business Services (TBS).
Leading zeros in the Manufacturing ID should not be entered.
The UDI record must be linked to one valid ARTG inclusion and through this the AusUDID will pre-populate:
- Manufacturer Name
- Manufacturer Address.
</t>
    </r>
    <r>
      <rPr>
        <b/>
        <sz val="9"/>
        <color rgb="FF000000"/>
        <rFont val="Arial"/>
        <family val="2"/>
      </rPr>
      <t xml:space="preserve">
Note</t>
    </r>
    <r>
      <rPr>
        <sz val="9"/>
        <color rgb="FF000000"/>
        <rFont val="Arial"/>
        <family val="2"/>
      </rPr>
      <t>: only the manufacturer ID is mandatory.</t>
    </r>
  </si>
  <si>
    <t>• The TBS organisation number for the Manufacturer must be provided and must exist within TBS.</t>
  </si>
  <si>
    <t>Manufacturer Name</t>
  </si>
  <si>
    <t>Company name of the manufacturer.</t>
  </si>
  <si>
    <t>The name recorded in AusUDID is populated using the Manufacturer’s details that have been recorded in the TGA Business Systems (TBS).</t>
  </si>
  <si>
    <t xml:space="preserve">• The Manufacturer Name should be no more than 80 characters in length and can only contain accepted special characters.
</t>
  </si>
  <si>
    <t>Package Data</t>
  </si>
  <si>
    <t>Package DI</t>
  </si>
  <si>
    <t xml:space="preserve">The Device Identifier for the package.
Only relevant where there is at least one level of packaging other than the base package (lowest trade level of packaging). </t>
  </si>
  <si>
    <t>No*
Mandatory if device is available in higher levels of packaging.</t>
  </si>
  <si>
    <t>Each level/layer of packaging (other than the base package) requires a unique Package DI. 
The Package DI is used to distinguish between package quantities at each package level within the hierarchy. Different device package-level configurations in the hierarchy are assigned different Package DIs.
The Issuing Agency must be the same Issuing Agency as the Primary DI.
The data provided for Package DI will be validated to ensure it complies with the relevant coding rules of the Primary DI Issuing Agency.
Must be able to enter multiple Package DI numbers for a UDI.
While packaging data can be added or updated by a manufacturer or Sponsor, the Package DI will be treated in the AusUDID as Device Data.</t>
  </si>
  <si>
    <t>• Must not match any other Primary DI, Unit of Use DI, Direct Marked DI, Package DI, Secondary DI, Previous DI, i.e. must be unique in AusUDID
• Must not match Primary DI, Unit of Use DI, Direct Marked DI, Secondary DI, Previous DI, Package DI on the UDI record, i.e. must be unique within the UDI record
• Refer to 'Common DI Checks' tab for basic validation rules
• The Issuing Agency for Package DI should be the same as the Primary DI
• Once the Grace Period expires, a package configuration can only be removed from the UDI Record by making a change correction in the portal
• The only change that can be made to a package configuration is changes to the package commercial distribution end date – adding an end date if null, or updating an existing package end date; or adding a package type if it was blank.</t>
  </si>
  <si>
    <t>Package Type</t>
  </si>
  <si>
    <t>Package type</t>
  </si>
  <si>
    <t>Text to describe the outer packaging of the product and enables users to understand higher level packaging configurations.</t>
  </si>
  <si>
    <t>Must be able to enter multiple Package Types for a UDI.
While packaging data can be added or updated by a manufacturer or Sponsor, the Package Type will be treated in the AusUDID as Device Data.</t>
  </si>
  <si>
    <t xml:space="preserve">• The value can only be 20 characters in length and is optional
</t>
  </si>
  <si>
    <t>Package Contains DI</t>
  </si>
  <si>
    <t>Contains</t>
  </si>
  <si>
    <t>The Primary DI for the base package or the Package DI for any lower-level package configuration contained within a given package configuration.</t>
  </si>
  <si>
    <t>No*
Mandatory if Package DI is entered.</t>
  </si>
  <si>
    <t>The data provided for Package Contains DI will be validated to ensure it complies with the relevant coding rules of the Primary DI Issuing Agency and exists in the AusUDID.
Must be able to enter multiple Package Containing DI numbers for a UDI.
While packaging data can be added or updated by a manufacturer or Sponsor, the Package Contains DI will be treated in the AusUDID as Device Data.</t>
  </si>
  <si>
    <t>• Must match Primary DI or any Package DI for this UDI but must not be the same as the Package DI for this package type
• Refer to 'Common DI Checks' tab for basic validation rules</t>
  </si>
  <si>
    <t>Quantity per Package</t>
  </si>
  <si>
    <t>The number of packages with the same Primary DI or Package DI within a given packaging configuration.</t>
  </si>
  <si>
    <t>Must be able to enter multiple Quantity per Package for a UDI.
While packaging data can be added or updated by a manufacturer or Sponsor, the Quantity per Package will be treated in the AusUDID as Device Data.</t>
  </si>
  <si>
    <t xml:space="preserve">• The quantity per package is required if a package configuration is provided
• Must be between one and 999999999
</t>
  </si>
  <si>
    <t>Sponsor Package Commercial Distribution End Date</t>
  </si>
  <si>
    <t>Sponsor package commercial distribution end dates</t>
  </si>
  <si>
    <r>
      <rPr>
        <sz val="9"/>
        <color rgb="FF000000"/>
        <rFont val="Arial"/>
      </rPr>
      <t xml:space="preserve">Indicates the date the package is no longer offered for commercial distribution by the Sponsor. 
</t>
    </r>
    <r>
      <rPr>
        <b/>
        <sz val="9"/>
        <color rgb="FF000000"/>
        <rFont val="Arial"/>
      </rPr>
      <t>Note:</t>
    </r>
    <r>
      <rPr>
        <sz val="9"/>
        <color rgb="FF000000"/>
        <rFont val="Arial"/>
      </rPr>
      <t xml:space="preserve"> the device may or may not be still available for purchase in the marketplace.</t>
    </r>
  </si>
  <si>
    <t>Sponsors can provide a Package Commercial Distribution End Date for the packages they supply, to record they are no longer supplying the package - even when other Sponsors continue to supply the package.</t>
  </si>
  <si>
    <t>• May be blank, or a valid date
• The date is only provided at the time the package is no longer offered for commercial distribution by the Sponsor
• The date may be a current date or date in the future. If the date is a date in the past, it cannot be before the UDI Record Publish Date
• This value can be changed at any time after it has been set
• If the UDI Record has a Commercial Distribution End Date, the Package Commercial Distribution End Date is required
    o The Package Commercial Distribution End Date must be less than or equal to the Commercial Distribution Date (of the base package).
    o The Package Commercial Distribution End Date must be less than or equal to the Package Commercial Distribution End Date of the packages it contains.</t>
  </si>
  <si>
    <t>Sponsor Package Commercial Distribution Status</t>
  </si>
  <si>
    <t>Indicates whether the package is in commercial distribution.</t>
  </si>
  <si>
    <t>Field is auto populated based on the Sponsor Package Commercial Distribution End Date. 
If Package DI and related elements are entered and no Package Commercial Distribution End Date is entered, the status is 'In Commercial Distribution'.
If Package DI and related elements are entered and Package Commercial Distribution End Date is entered and is a future date, the status is 'In Commercial Distribution'.
If Package DI and related elements are entered, Package Commercial Distribution End Date is entered and is before or equal to the current date the status is 'Not In Commercial Distribution'.
This is derived per Package.
For each package, if there is at least one active ARTG where the (Sponsor) Package Commercial Distribution End Date is either not entered or is today's date or later, the status is 'In Commercial Distribution.' Otherwise, the status is 'Not in Commercial Distribution'.</t>
  </si>
  <si>
    <t>Production Data</t>
  </si>
  <si>
    <t>Lot or Batch Number on the label?</t>
  </si>
  <si>
    <t xml:space="preserve">Lot or batch number </t>
  </si>
  <si>
    <t>Lot or batch number is the number assigned to one or more device(s) that consist of a single type, model, class, size, composition or software version that are manufactured under essentially the same conditions and that are intended to have uniform characteristics and quality within specified limits.
Set to 'Yes' if a lot or batch number is included on the label for device control purposes.</t>
  </si>
  <si>
    <t xml:space="preserve">If a lot number or batch number appears on the label for device control purposes, it should also be part of the UDI-PI.  
A value is required to be part of the UDI when included on the label in order to provide the means to track the device back to its manufacturing source or otherwise allow the history of the device manufacturing, packaging, labelling, distribution and use to be determined.  </t>
  </si>
  <si>
    <t>• Must be 'Yes' or 'No'
• At least one of the Production Identifiers must be 'Yes'.</t>
  </si>
  <si>
    <t>Manufactured Date on the label?</t>
  </si>
  <si>
    <t>Manufactured date</t>
  </si>
  <si>
    <t>Set to 'Yes' if the date on which a device is manufactured, is included on the label for device control purposes.</t>
  </si>
  <si>
    <t>If there is a manufacturing date on the label for device control purposes, it should also be part of the UDI-PI.
This date is required to be part of the UDI when included on the label in order to provide the means to track the device back to its manufacturing source or otherwise allow the history of the device manufacturing, packaging, labelling, distribution and use to be determined.  
If a lot number, serial number, software version or expiration date appears on the label, they should be part of the UDI-PI. If there also is a manufacturing date on the label, it does NOT need to be included in the UDI-PI. If there is only a manufacturing date on the label, this should be used as the UDI-PI.</t>
  </si>
  <si>
    <t>Serial Number on the label?</t>
  </si>
  <si>
    <t xml:space="preserve">Serial number </t>
  </si>
  <si>
    <t>Set to 'Yes' if a number that allows for the identification of a device, indicating its position within a series, is included on the label for device control purposes.</t>
  </si>
  <si>
    <t xml:space="preserve">If a serial number appears on the label for device control purposes, it should also be part of the UDI-PI. 
This number is required to be part of the UDI when included on the label in order to provide the means to track the device back to its manufacturing source or otherwise allow the history of the device manufacturing, packaging, labelling, distribution and use to be determined.  
</t>
  </si>
  <si>
    <t>Expiration Date on the label?</t>
  </si>
  <si>
    <t>Expiration date</t>
  </si>
  <si>
    <t>Set to 'Yes' if the date, by which the device must or should be used, is included on the label for device control purposes.</t>
  </si>
  <si>
    <t xml:space="preserve">If an expiration date appears on the label for device control purposes, it should also be part of the UDI-PI. 
This date is required to be part of the UDI when included on the label in order to provide the means to track the device back to its manufacturing source or otherwise allow the history of the device manufacturing, packaging, labelling, distribution and use to be determined.  
</t>
  </si>
  <si>
    <t>Donation Identification Number on the label?</t>
  </si>
  <si>
    <t>Donation ID number</t>
  </si>
  <si>
    <t>The Donation Identification Number (DIN) is applicable to devices that are also regulated as Human Cells, Tissues, and Cellular and Tissue-Based Products and is a number that is assigned to each donation. 
Set to 'Yes' if a Donation Identification Number is included on the label for device control purposes.</t>
  </si>
  <si>
    <t>If DIN appears on the label for device control purposes, it should also be part of the UDI-PI.
This number/code is required to be part of the UDI when included on the label in order to provide the means to track the device back to its manufacturing source or otherwise allow the history of the device manufacturing, packaging, labelling, distribution and use to be determined.</t>
  </si>
  <si>
    <t>Supporting Documents
Data elements only mandatory if a document is being added.</t>
  </si>
  <si>
    <t>Document Type</t>
  </si>
  <si>
    <t>Document type</t>
  </si>
  <si>
    <r>
      <t xml:space="preserve">The type of document being provided.
</t>
    </r>
    <r>
      <rPr>
        <b/>
        <sz val="9"/>
        <color rgb="FF000000"/>
        <rFont val="Arial"/>
        <family val="2"/>
      </rPr>
      <t>Note</t>
    </r>
    <r>
      <rPr>
        <sz val="9"/>
        <color rgb="FF000000"/>
        <rFont val="Arial"/>
        <family val="2"/>
      </rPr>
      <t>:</t>
    </r>
    <r>
      <rPr>
        <sz val="9"/>
        <color rgb="FF000000"/>
        <rFont val="Arial"/>
      </rPr>
      <t xml:space="preserve"> </t>
    </r>
    <r>
      <rPr>
        <sz val="9"/>
        <color rgb="FF000000"/>
        <rFont val="Arial"/>
        <family val="2"/>
      </rPr>
      <t xml:space="preserve">Patient Information Leaflets and Instructions For Use are currently the only accepted documents. </t>
    </r>
  </si>
  <si>
    <r>
      <rPr>
        <sz val="9"/>
        <color rgb="FF000000"/>
        <rFont val="Arial"/>
      </rPr>
      <t xml:space="preserve">Yes* (See validation rule in </t>
    </r>
    <r>
      <rPr>
        <i/>
        <sz val="9"/>
        <color rgb="FF000000"/>
        <rFont val="Arial"/>
      </rPr>
      <t>Edit Checks - Column L</t>
    </r>
    <r>
      <rPr>
        <sz val="9"/>
        <color rgb="FF000000"/>
        <rFont val="Arial"/>
      </rPr>
      <t>).
Mandatory if Document is provided.</t>
    </r>
  </si>
  <si>
    <t>Patient Information Leaflet
Instructions For Use</t>
  </si>
  <si>
    <t>• If entered, must be a valid document type.</t>
  </si>
  <si>
    <t>Document Effective Date</t>
  </si>
  <si>
    <t xml:space="preserve">The date that the document became effective. This may be the publication date of the webpage if the document is provided as a URL. </t>
  </si>
  <si>
    <t>No*
Mandatory if either Document URL or Document attachment is added.</t>
  </si>
  <si>
    <t>• The effective date is required if a supporting document attachment or document URL is given
• Must not be in the future.</t>
  </si>
  <si>
    <t>Document End Date</t>
  </si>
  <si>
    <r>
      <t xml:space="preserve">Indicates when the document is no longer current.
</t>
    </r>
    <r>
      <rPr>
        <b/>
        <sz val="9"/>
        <color rgb="FF000000"/>
        <rFont val="Arial"/>
        <family val="2"/>
      </rPr>
      <t>Note</t>
    </r>
    <r>
      <rPr>
        <sz val="9"/>
        <color rgb="FF000000"/>
        <rFont val="Arial"/>
        <family val="2"/>
      </rPr>
      <t>: This data field is an optional data field and only applicable for data submitted via the M2M interface (e.g. HL7 SPL and NPC)</t>
    </r>
  </si>
  <si>
    <t>• A document end date (if provided) must be a valid date - current or in the past
• A document end date must not be earlier than the document start date
• If no end date is provided by NPC or M2M, a value of 99991231 is stored.</t>
  </si>
  <si>
    <t>Add
Delete
* for HL7 or NPC only</t>
  </si>
  <si>
    <t>Related ARTG</t>
  </si>
  <si>
    <t>Related ARTG ID</t>
  </si>
  <si>
    <t>The ARTG ID that this document relates to. This should reflect the ARTG ID linked to the UDI record for the device.</t>
  </si>
  <si>
    <t>List of ARTG IDs for this medical device</t>
  </si>
  <si>
    <t>*Conditionally display if Document Type = 'Patient Information Leaflet'
Include ARTG ID if this document is for a specific ARTG inclusion.</t>
  </si>
  <si>
    <t>Document URL</t>
  </si>
  <si>
    <t>URL</t>
  </si>
  <si>
    <t>The URL (web address) for document. This may link to the specific document web address, or the web address of your organisation where the document is stored and publicly available.</t>
  </si>
  <si>
    <t>No*
Either Document URL or Document attachment is mandatory if Document is provided.</t>
  </si>
  <si>
    <t>• If entered, must be a valid URL format using 'http://' or 'https://'
• Document URL is optional
• The URL is checked for formatting, but not for correctness
• URL has maximum 2000 characters.</t>
  </si>
  <si>
    <t>Document attachment</t>
  </si>
  <si>
    <t>Document provided as</t>
  </si>
  <si>
    <t>Document provided as an uploaded PDF.</t>
  </si>
  <si>
    <t>Document</t>
  </si>
  <si>
    <r>
      <t xml:space="preserve">A document can be one of these file types: '.pdf'
Each file must be less than 50MB in size.
</t>
    </r>
    <r>
      <rPr>
        <b/>
        <sz val="9"/>
        <color rgb="FF000000"/>
        <rFont val="Arial"/>
        <family val="2"/>
      </rPr>
      <t>Note</t>
    </r>
    <r>
      <rPr>
        <sz val="9"/>
        <color rgb="FF000000"/>
        <rFont val="Arial"/>
        <family val="2"/>
      </rPr>
      <t>:</t>
    </r>
    <r>
      <rPr>
        <sz val="9"/>
        <color rgb="FF000000"/>
        <rFont val="Arial"/>
      </rPr>
      <t xml:space="preserve"> Attachments can only be added via the AusUDID portal. The M2M interface (HL7 SPL and NPC) will only support the submission of Document URLs.</t>
    </r>
  </si>
  <si>
    <t>• Must be PDF format
• Maximum file size 50MB.</t>
  </si>
  <si>
    <r>
      <t xml:space="preserve">Add 
Delete
</t>
    </r>
    <r>
      <rPr>
        <b/>
        <sz val="9"/>
        <color rgb="FF000000"/>
        <rFont val="Arial"/>
        <family val="2"/>
      </rPr>
      <t>Note</t>
    </r>
    <r>
      <rPr>
        <sz val="9"/>
        <color rgb="FF000000"/>
        <rFont val="Arial"/>
        <family val="2"/>
      </rPr>
      <t>: Only online</t>
    </r>
  </si>
  <si>
    <r>
      <t xml:space="preserve">Add
Delete
</t>
    </r>
    <r>
      <rPr>
        <b/>
        <sz val="9"/>
        <color rgb="FF000000"/>
        <rFont val="Arial"/>
        <family val="2"/>
      </rPr>
      <t>Note</t>
    </r>
    <r>
      <rPr>
        <sz val="9"/>
        <color rgb="FF000000"/>
        <rFont val="Arial"/>
        <family val="2"/>
      </rPr>
      <t>: Only online</t>
    </r>
  </si>
  <si>
    <t>Document Status</t>
  </si>
  <si>
    <t>Action</t>
  </si>
  <si>
    <t xml:space="preserve">Indicates whether the document is current, deleted or updated. </t>
  </si>
  <si>
    <t>Current
Deleted
Updated</t>
  </si>
  <si>
    <t>3 status values can be recorded for a supporting document:
- Current status means the document can be viewed by the public
- Deleted status means the document is no longer viewable by the public as it has been removed by the Sponsor
- Updated status means the document is no longer viewable by the public as the Sponsor has replaced this version by another.</t>
  </si>
  <si>
    <t>• Must be one of the valid values.</t>
  </si>
  <si>
    <t>Document Status reason</t>
  </si>
  <si>
    <t>Replace reason or removal reason</t>
  </si>
  <si>
    <t>Provide the reason why this document is being deleted or updated.</t>
  </si>
  <si>
    <t>Optional if the document is being deleted or updated.</t>
  </si>
  <si>
    <t>• If entered, maximum of 200 characters.</t>
  </si>
  <si>
    <t>Basic Device Identifier Validation Rules</t>
  </si>
  <si>
    <t>The data type, field length, field structure and validation rules for each UDI-DI related field are determined by the individual Issuing Agency.</t>
  </si>
  <si>
    <t>The information below gives the basic rules for a UDI-DI. Refer to the Issuing Agency for precise information on their requirements for their UDI-DI format.</t>
  </si>
  <si>
    <t>Device Identifier Validation</t>
  </si>
  <si>
    <t>GS1 issued Device Identifiers</t>
  </si>
  <si>
    <t>• A Device Identifier with GS1 as Issuing Agency shall be 14 characters in length; DIs with 12 or 13 characters should be appended with leading zeros.</t>
  </si>
  <si>
    <t>• A Device Identifier with GS1 Issuing Agency shall be a numeric only value.</t>
  </si>
  <si>
    <t>• A Device Identifier with GS1 Issuing Agency will have a valid check digit as per GS1 guidelines.</t>
  </si>
  <si>
    <t>ICCBBA issued Device Identifiers</t>
  </si>
  <si>
    <t>• A Device Identifier with ICCBBA Issuing Agency shall be 16 characters in length.</t>
  </si>
  <si>
    <t>• A Device Identifier with ICCBBA Issuing Agency shall be an alphanumeric value.</t>
  </si>
  <si>
    <t xml:space="preserve">• If using ICCBBA as an Issuing Agency, do not include the check digit / character as part of your DI.  </t>
  </si>
  <si>
    <t>• If using ICCBBA as an Issuing Agency, the identifier will be converted to uppercase.</t>
  </si>
  <si>
    <t>HIBCC issued Device Identifiers</t>
  </si>
  <si>
    <t>• A Device Identifier with HIBCC Issuing Agency shall be 6-23 characters in length, first character alphabetic and last character numeric, and cannot include special characters.</t>
  </si>
  <si>
    <t>• A Device Identifier with HIBCC Issuing Agency shall be an alphanumeric value.</t>
  </si>
  <si>
    <t xml:space="preserve">• If using HIBCC as an Issuing Agency, do not include the check digit/character as part of your DI.  </t>
  </si>
  <si>
    <t>• If using HIBCC as an Issuing Agency, the identifier will be converted to uppercase.</t>
  </si>
  <si>
    <t>List of Values (LOV)</t>
  </si>
  <si>
    <t>Device Characteristics</t>
  </si>
  <si>
    <t>Characteristic Grouping</t>
  </si>
  <si>
    <t>Characteristic Type/Term/Method</t>
  </si>
  <si>
    <t xml:space="preserve">Definitions </t>
  </si>
  <si>
    <t>Unit of Measure Description</t>
  </si>
  <si>
    <t>Unit of Measure Code</t>
  </si>
  <si>
    <t>Issuing Agency</t>
  </si>
  <si>
    <t>GS1</t>
  </si>
  <si>
    <t>GS1 is one of 3 TGA recognised Issuing Agencies.</t>
  </si>
  <si>
    <t>HIBCC</t>
  </si>
  <si>
    <t xml:space="preserve">Health Industry Business Communications Council (HIBCC) is one of 3 TGA recognised Issuing Agencies. </t>
  </si>
  <si>
    <t>ICCBBA</t>
  </si>
  <si>
    <t xml:space="preserve">The International Council for Commonality in Blood Banking Automation (ICCBBA) is one of 3 TGA recognised Issuing Agencies. </t>
  </si>
  <si>
    <t>Device Class</t>
  </si>
  <si>
    <t>AIMD</t>
  </si>
  <si>
    <t>An active implantable medical device (AIMD) (other than an implantable medical device) that is intended by the manufacturer, either:
- to be, by surgical or medical intervention, introduced wholly, or partially, into the body of a human being; or 
- to be, by medical intervention, introduced into a natural orifice in the body of a human being; and 
- to remain in place after the procedure.</t>
  </si>
  <si>
    <t>Class III</t>
  </si>
  <si>
    <t>Class III medical device means a medical device that, under Division 3.1 of Part 3, is classified as Class III. Refer to Australian Therapeutic Goods (Medical Devices) Regulations 2002 for more detail: https://www.legislation.gov.au/F2002B00237/2025-03-25/2025-03-25/text/original/epub/OEBPS/document_1/document_1.html#_Toc194490707</t>
  </si>
  <si>
    <t>Class IIb</t>
  </si>
  <si>
    <t>Class IIb medical device means a medical device that, under Division 3.1 of Part 3, is classified as Class IIb. Refer to Australian Therapeutic Goods (Medical Devices) Regulations 2002 for more detail: https://www.legislation.gov.au/F2002B00237/2025-03-25/2025-03-25/text/original/epub/OEBPS/document_1/document_1.html#_Toc194490707</t>
  </si>
  <si>
    <t>Class IIa</t>
  </si>
  <si>
    <t xml:space="preserve">Class IIa medical device means a medical device that, under Division 3.1 of Part 3, is classified as Class IIa. Refer to Australian Therapeutic Goods (Medical Devices) Regulations 2002 for more detail: https://www.legislation.gov.au/F2002B00237/2025-03-25/2025-03-25/text/original/epub/OEBPS/document_1/document_1.html#_Toc194490707
</t>
  </si>
  <si>
    <t>Class Is</t>
  </si>
  <si>
    <t xml:space="preserve">Class I medical device means a medical device that, under Division 3.1 of Part 3, is classified as Class I. Class Is medical devices are those that are supplied sterile. Refer to Australian Therapeutic Goods (Medical Devices) Regulations 2002 for more detail: https://www.legislation.gov.au/F2002B00237/2025-03-25/2025-03-25/text/original/epub/OEBPS/document_1/document_1.html#_Toc194490707
</t>
  </si>
  <si>
    <t>Class Im</t>
  </si>
  <si>
    <t xml:space="preserve">Class I medical device means a medical device that, under Division 3.1 of Part 3, is classified as Class I. Class Im medical devices are those that incorporate a measuring function. Refer to Australian Therapeutic Goods (Medical Devices) Regulations 2002 for more detail: https://www.legislation.gov.au/F2002B00237/2025-03-25/2025-03-25/text/original/epub/OEBPS/document_1/document_1.html#_Toc194490707
</t>
  </si>
  <si>
    <t>Class I</t>
  </si>
  <si>
    <t xml:space="preserve">Class I medical device means a medical device that, under Division 3.1 of Part 3, is classified as Class I. Refer to Australian Therapeutic Goods (Medical Devices) Regulations 2002 for more detail: https://www.legislation.gov.au/F2002B00237/2025-03-25/2025-03-25/text/original/epub/OEBPS/document_1/document_1.html#_Toc194490707
</t>
  </si>
  <si>
    <t xml:space="preserve">Class 4 IVD </t>
  </si>
  <si>
    <t xml:space="preserve">Class 4 IVD medical device means an IVD medical device that, under Division 3.1 of Part 3, is classified as Class 4. Refer to Australian Therapeutic Goods (Medical Devices) Regulations 2002 for more detail:https://www.legislation.gov.au/F2002B00237/2025-03-25/2025-03-25/text/original/epub/OEBPS/document_1/document_1.html#_Toc194490707
</t>
  </si>
  <si>
    <t xml:space="preserve">Class 3 IVD </t>
  </si>
  <si>
    <t xml:space="preserve">Class 3 IVD medical device means an IVD medical device that, under Division 3.1 of Part 3, is classified as Class 3. Refer to Australian Therapeutic Goods (Medical Devices) Regulations 2002 for more detail:https://www.legislation.gov.au/F2002B00237/2025-03-25/2025-03-25/text/original/epub/OEBPS/document_1/document_1.html#_Toc194490707
</t>
  </si>
  <si>
    <t xml:space="preserve">Class 2 IVD </t>
  </si>
  <si>
    <t xml:space="preserve">Class 2 IVD medical device means an IVD medical device that, under Division 3.1 of Part 3, is classified as Class 2. Refer to Australian Therapeutic Goods (Medical Devices) Regulations 2002 for more detail:https://www.legislation.gov.au/F2002B00237/2025-03-25/2025-03-25/text/original/epub/OEBPS/document_1/document_1.html#_Toc194490707
</t>
  </si>
  <si>
    <t xml:space="preserve">Class 1 IVD </t>
  </si>
  <si>
    <t xml:space="preserve">Class 1 IVD medical device means an IVD medical device that, under Division 3.1 of Part 3, is classified as Class 1. Refer to Australian Therapeutic Goods (Medical Devices) Regulations 2002 for more detail:https://www.legislation.gov.au/F2002B00237/2025-03-25/2025-03-25/text/original/epub/OEBPS/document_1/document_1.html#_Toc194490707
</t>
  </si>
  <si>
    <t>Medical Device Software</t>
  </si>
  <si>
    <t>Does not meet the definition of Software as a Medical Device (SaMD) or a medical device incorporating software. Software based medical devices are medical devices that incorporate software or are software, including software as a medical device, or software that relies on hardware to function as intended, and are regulated in Australia by us.Software (including mobile apps) is a medical device if it fits within the definition of a medical device in section 41BD of the Therapeutic Goods Act 1989 unless otherwise excluded.</t>
  </si>
  <si>
    <t>Software as a Medical Device (SaMD)</t>
  </si>
  <si>
    <t>Medical devices that incorporate software, or software that relies on medical device hardware to function as intended and are regulated in Australia by the TGA. Software (including mobile apps) is a medical device if it fits within the definition of a medical device in section 41BD of the Therapeutic Goods Act 1989 unless otherwise excluded</t>
  </si>
  <si>
    <t>Medical device incorporating software</t>
  </si>
  <si>
    <t>Software intended to be used for one or more medical purposes that perform these purposes without being part of a hardware medical device. SaMD is a medical device itself and includes in-vitro diagnostic (IVD) medical devices. It is capable of running on general purpose (non-medical purpose) computing platforms, and may interact with other medical devices.</t>
  </si>
  <si>
    <t>Patient Information Leaflet</t>
  </si>
  <si>
    <t>A Patient Information Leaflet (PIL) provides information that can be used to inform discussions on the decision to implant a type of medical device. PILs should be written in easy-to-understand language and include information such as the known risks, warnings, and precautions, expected device lifetime, and monitoring and maintenance advice.</t>
  </si>
  <si>
    <t>Instructions for Use</t>
  </si>
  <si>
    <t>Information provided by the manufacturer for the intended user detailing how the device can be used safely for its intended purpose. The IFU may be referred to as directions for use in some international jurisdictions.</t>
  </si>
  <si>
    <t>Sterilisation Method</t>
  </si>
  <si>
    <t>Beta Radiation Sterilisation</t>
  </si>
  <si>
    <t xml:space="preserve">A sterilisation process that uses ionising radiation to kill microorganisms. </t>
  </si>
  <si>
    <r>
      <t>Chlorine Dioxide (ClO</t>
    </r>
    <r>
      <rPr>
        <vertAlign val="subscript"/>
        <sz val="9"/>
        <color rgb="FF000000"/>
        <rFont val="Arial"/>
        <family val="2"/>
      </rPr>
      <t>2</t>
    </r>
    <r>
      <rPr>
        <sz val="9"/>
        <color rgb="FF000000"/>
        <rFont val="Arial"/>
        <family val="2"/>
      </rPr>
      <t>) Sterilisation</t>
    </r>
  </si>
  <si>
    <r>
      <t>A sterilisation process that uses chlorine dioxide (ClO</t>
    </r>
    <r>
      <rPr>
        <vertAlign val="subscript"/>
        <sz val="9"/>
        <color rgb="FF000000"/>
        <rFont val="Arial"/>
        <family val="2"/>
      </rPr>
      <t>2</t>
    </r>
    <r>
      <rPr>
        <sz val="9"/>
        <color rgb="FF000000"/>
        <rFont val="Arial"/>
        <family val="2"/>
      </rPr>
      <t>) gas at ambient temperatures and low concentrations to kill microorganisms.</t>
    </r>
  </si>
  <si>
    <t>Dry Heat Sterilisation</t>
  </si>
  <si>
    <t>A sterilisation process that uses high temperature and dry air to kill microorganisms.</t>
  </si>
  <si>
    <t>Electron Beam Irradiation Sterilisation</t>
  </si>
  <si>
    <t>A sterilisation method that utilises ionising radiation to kill microorganisms.</t>
  </si>
  <si>
    <t>Ethanol Sterilisation</t>
  </si>
  <si>
    <t>A sterilisation process that uses ethanol to kill microorganisms.</t>
  </si>
  <si>
    <t>Ethylene Oxide Sterilisation</t>
  </si>
  <si>
    <t>A sterilisation process that uses ethylene oxide (EtO) gas to kill microorganisms.</t>
  </si>
  <si>
    <t>Formaldehyde Gas</t>
  </si>
  <si>
    <t>A sterilisation process that uses formaldehyde gas to kill microorganisms.</t>
  </si>
  <si>
    <t xml:space="preserve">
Gamma Radiation Sterilisation</t>
  </si>
  <si>
    <t xml:space="preserve">A sterilisation process that uses ionising radiation to kill bacteria, viruses and other microorganisms. </t>
  </si>
  <si>
    <t xml:space="preserve">Glutaraldehyde Sterilisation </t>
  </si>
  <si>
    <t xml:space="preserve">A sterilisation process that uses glutaraldehyde chemical to kill microorganisms. </t>
  </si>
  <si>
    <t>High Intensity Light or Pulse Light Sterilisation</t>
  </si>
  <si>
    <t>A sterilisation process that uses intense and short duration pulses of wavelengths of light from the ultraviolet to the near infrared regions to kill microorganisms.</t>
  </si>
  <si>
    <t>High-level Disinfectant Sterilisation</t>
  </si>
  <si>
    <t>A germicide that inactivates all microbial pathogens, except small numbers of bacterial endospores.</t>
  </si>
  <si>
    <r>
      <t>Hydrogen Peroxide (H</t>
    </r>
    <r>
      <rPr>
        <vertAlign val="subscript"/>
        <sz val="9"/>
        <color rgb="FF000000"/>
        <rFont val="Arial"/>
        <family val="2"/>
      </rPr>
      <t>2</t>
    </r>
    <r>
      <rPr>
        <sz val="9"/>
        <color rgb="FF000000"/>
        <rFont val="Arial"/>
        <family val="2"/>
      </rPr>
      <t>O</t>
    </r>
    <r>
      <rPr>
        <vertAlign val="subscript"/>
        <sz val="9"/>
        <color rgb="FF000000"/>
        <rFont val="Arial"/>
        <family val="2"/>
      </rPr>
      <t>2</t>
    </r>
    <r>
      <rPr>
        <sz val="9"/>
        <color rgb="FF000000"/>
        <rFont val="Arial"/>
        <family val="2"/>
      </rPr>
      <t>) Sterilisation</t>
    </r>
  </si>
  <si>
    <r>
      <t>A sterilisation process that uses radicals that form from  hydrogen peroxide (H</t>
    </r>
    <r>
      <rPr>
        <vertAlign val="subscript"/>
        <sz val="9"/>
        <color theme="1"/>
        <rFont val="Arial"/>
        <family val="2"/>
      </rPr>
      <t>2</t>
    </r>
    <r>
      <rPr>
        <sz val="9"/>
        <color theme="1"/>
        <rFont val="Arial"/>
        <family val="2"/>
      </rPr>
      <t>O</t>
    </r>
    <r>
      <rPr>
        <vertAlign val="subscript"/>
        <sz val="9"/>
        <color theme="1"/>
        <rFont val="Arial"/>
        <family val="2"/>
      </rPr>
      <t>2</t>
    </r>
    <r>
      <rPr>
        <sz val="9"/>
        <color theme="1"/>
        <rFont val="Arial"/>
        <family val="2"/>
      </rPr>
      <t>) to kill microorganisms.</t>
    </r>
  </si>
  <si>
    <t>Liquid Chemical Sterilisation</t>
  </si>
  <si>
    <t>A sterilisation process that uses liquid chemical as its sterilant to kill microorganisms.</t>
  </si>
  <si>
    <t>Microwave Radiation Sterilisation</t>
  </si>
  <si>
    <t>A sterilisation process that uses nonionizing  radiation at frequencies between 300MHz and 300GHz in the microwave region to kill microorganisms.</t>
  </si>
  <si>
    <t>Moist Heat or Steam Sterilisation</t>
  </si>
  <si>
    <t>A sterilisation process that uses moist air at high temperatures to kill microorganisms.</t>
  </si>
  <si>
    <t>Nitrogen Dioxide Sterilisation</t>
  </si>
  <si>
    <t>A sterilisation process that uses nitrogen dioxide radicals that are formed from dinitrogen tetroxide dimers to kill microorganisms.</t>
  </si>
  <si>
    <r>
      <t>Ozone (O</t>
    </r>
    <r>
      <rPr>
        <vertAlign val="subscript"/>
        <sz val="9"/>
        <color rgb="FF000000"/>
        <rFont val="Arial"/>
        <family val="2"/>
      </rPr>
      <t>3</t>
    </r>
    <r>
      <rPr>
        <sz val="9"/>
        <color rgb="FF000000"/>
        <rFont val="Arial"/>
        <family val="2"/>
      </rPr>
      <t>) Sterilisation</t>
    </r>
  </si>
  <si>
    <t xml:space="preserve">A sterilisation process that uses radicals that form from ozone(O3) gas to kill microorganisms. </t>
  </si>
  <si>
    <t>Peracetic Acid Sterilisation</t>
  </si>
  <si>
    <t>A sterilisation process that uses the vaporized form of a chemical (peracetic acid) to kill microorganisms.</t>
  </si>
  <si>
    <t>Radiation Sterilisation</t>
  </si>
  <si>
    <t>A sterilisation process that uses radiation such as electron beams, X-rays, gamma rays, or subatomic particles to kill microorganisms.</t>
  </si>
  <si>
    <t>Sound Waves Sterilisation</t>
  </si>
  <si>
    <t>A sterilisation process that uses high-frequency sound waves to kill microorganisms.</t>
  </si>
  <si>
    <t>Supercritical Carbon Dioxide Sterilisation</t>
  </si>
  <si>
    <t xml:space="preserve">A sterilisation process that uses supercritical carbon dioxide in combination with a small percentage of additive to kill microorganisms. </t>
  </si>
  <si>
    <t>Ultraviolet Light Sterilisation</t>
  </si>
  <si>
    <t>A sterilisation process that uses short wavelength radiation to kill microorganisms.</t>
  </si>
  <si>
    <t>MR Safety</t>
  </si>
  <si>
    <t>Labeling does not contain MRI Safety Information</t>
  </si>
  <si>
    <t xml:space="preserve">Information on the safety of using a device in a magnetic resonance (MR) environment has not been provided in the labeling by the labeler.  This information is not required by FDA regulation or the UDI Rule. </t>
  </si>
  <si>
    <t>MR Conditional</t>
  </si>
  <si>
    <t xml:space="preserve">A device with demonstrated safety in the MR environment within defined conditions. At a minimum, address the conditions of the static magnetic field, the switched gradient magnetic field and the radiofrequency fields.  Additional conditions, including specific configurations of the item, may be required. See ASTM F2503. Reprinted, with permission, from F2503-08 Standard Practice for Marking Medical Devices and Other Items for Safety in the Magnetic Resonance Environment, copyright ASTM International, 100 Barr Harbor Drive, West Conshohocken, PA 19428.
</t>
  </si>
  <si>
    <t>MR Safe</t>
  </si>
  <si>
    <t xml:space="preserve">The device poses no known hazards resulting from exposure to any MR environment. MR Safe items are composed of materials that are electrically nonconductive, nonmetallic, and nonmagnetic. See ASTM F2503. Reprinted, with permission, from F2503-08 Standard Practice for Marking Medical Devices and Other Items for Safety in the Magnetic Resonance Environment, copyright ASTM International, 100 Barr Harbor Drive, West Conshohocken, PA 19428.
</t>
  </si>
  <si>
    <t>MR Unsafe</t>
  </si>
  <si>
    <t>The device which poses unacceptable risks to the patient, medical staff or other persons within the MR environment. See ASTM F2503. Reprinted, with permission, from F2503-08 Standard Practice for Marking Medical Devices and Other Items for Safety in the Magnetic Resonance Environment, copyright ASTM International, 100 Barr Harbor Drive, West Conshohocken, PA 19428.</t>
  </si>
  <si>
    <t>Size Types</t>
  </si>
  <si>
    <t>Angle</t>
  </si>
  <si>
    <t>The inclination of one line to another or the plane of one object to another.</t>
  </si>
  <si>
    <t>Degree</t>
  </si>
  <si>
    <t>deg</t>
  </si>
  <si>
    <t>Area</t>
  </si>
  <si>
    <t>Area/Surface Area</t>
  </si>
  <si>
    <t>The extent of a 2-dimensional surface enclosed within a boundary.</t>
  </si>
  <si>
    <t>Square centimeter</t>
  </si>
  <si>
    <t>cm2</t>
  </si>
  <si>
    <t>Square foot</t>
  </si>
  <si>
    <t>[sft_i]</t>
  </si>
  <si>
    <t>Square inch</t>
  </si>
  <si>
    <t>[sin_i]</t>
  </si>
  <si>
    <t>Square meter</t>
  </si>
  <si>
    <t>m2</t>
  </si>
  <si>
    <t>Square millimeter</t>
  </si>
  <si>
    <t>mm2</t>
  </si>
  <si>
    <t>Device Size Text</t>
  </si>
  <si>
    <t>Device size Text, specify</t>
  </si>
  <si>
    <t xml:space="preserve">Free text to allow alternate device size, where existing device size types do not apply. </t>
  </si>
  <si>
    <t>Gauge - Needle</t>
  </si>
  <si>
    <t>Needle Gauge</t>
  </si>
  <si>
    <t>A number representing the outer diameter of a hypodermic needle.</t>
  </si>
  <si>
    <t xml:space="preserve">Gauge   </t>
  </si>
  <si>
    <t xml:space="preserve">G </t>
  </si>
  <si>
    <t>Gauge French</t>
  </si>
  <si>
    <t>Catheter Gauge</t>
  </si>
  <si>
    <t>A number representing the outer diameter of a catheter where each integer represents 1/3 of a millimeter.</t>
  </si>
  <si>
    <t xml:space="preserve">French </t>
  </si>
  <si>
    <t>[Ch]</t>
  </si>
  <si>
    <t>Crossing Profile</t>
  </si>
  <si>
    <t>The maximum diameter of the entire device entering the patient. ASTM F2081 definition: A linear measure of the maximum breadth of the stent/delivery system over the distal most region of the delivery system.</t>
  </si>
  <si>
    <t>Guidewire Compatibility</t>
  </si>
  <si>
    <t>The size of the guidewires that will fit through the inner lumen of the device.</t>
  </si>
  <si>
    <t>Introducer Sheath Compatibility</t>
  </si>
  <si>
    <t>The size of the device that would fit through an introducer sheath.</t>
  </si>
  <si>
    <t>Length Size</t>
  </si>
  <si>
    <t>Atherectomy Cutter Diameter</t>
  </si>
  <si>
    <t>The diameter of the cutter component for atherectomy devices that is used to cut the plaque/thrombus.</t>
  </si>
  <si>
    <t>Centimeter</t>
  </si>
  <si>
    <t>cm</t>
  </si>
  <si>
    <t>Decimeter</t>
  </si>
  <si>
    <t>dm</t>
  </si>
  <si>
    <t>Feet</t>
  </si>
  <si>
    <t>[ft_i]</t>
  </si>
  <si>
    <t>Femtometer</t>
  </si>
  <si>
    <t>fm</t>
  </si>
  <si>
    <t>Inch</t>
  </si>
  <si>
    <t xml:space="preserve">[in_i]  </t>
  </si>
  <si>
    <t>Kilometer</t>
  </si>
  <si>
    <t>km</t>
  </si>
  <si>
    <t>Meter</t>
  </si>
  <si>
    <t>m</t>
  </si>
  <si>
    <t>Micrometer</t>
  </si>
  <si>
    <t>um</t>
  </si>
  <si>
    <t>Millimeter</t>
  </si>
  <si>
    <t>mm</t>
  </si>
  <si>
    <t>Nanometer</t>
  </si>
  <si>
    <t>nm</t>
  </si>
  <si>
    <t>Picometer</t>
  </si>
  <si>
    <t>pm</t>
  </si>
  <si>
    <t xml:space="preserve">Yard  </t>
  </si>
  <si>
    <t>[yd_i]</t>
  </si>
  <si>
    <t>Atherectomy Cutter Length</t>
  </si>
  <si>
    <t>The length of the cutter component for atherectomy devices that are used to cut plaque/thrombus.</t>
  </si>
  <si>
    <t>Atherectomy Device Tip Length</t>
  </si>
  <si>
    <t>The length of the tip of the atherectomy device, if present.</t>
  </si>
  <si>
    <t>Atherectomy Rotating Component Diameter</t>
  </si>
  <si>
    <t>The diameter of the rotating component of an atherectomy device.</t>
  </si>
  <si>
    <t>Atherectomy Rotating Component Length</t>
  </si>
  <si>
    <t>The length of the rotating component of an atherectomy device.</t>
  </si>
  <si>
    <t>Balloon Catheter Tip Length</t>
  </si>
  <si>
    <t>The length of the distal end of the catheter to the distal end of the balloon.</t>
  </si>
  <si>
    <t>Balloon Diameter</t>
  </si>
  <si>
    <t>The nominal diameter of the balloon per manufacturer specification.</t>
  </si>
  <si>
    <t>Balloon Length</t>
  </si>
  <si>
    <t>The nominal length of the balloon per manufacturer specification.</t>
  </si>
  <si>
    <t>Balloon Proximal Outer Diameter (OD)</t>
  </si>
  <si>
    <t>The nominal measure of the outer diameter of the the balloon.</t>
  </si>
  <si>
    <t>Catheter Inner Diameter</t>
  </si>
  <si>
    <t>The measurement of the diameter of the inner catheter tubing which goes over the guidewire.</t>
  </si>
  <si>
    <t>Catheter Length</t>
  </si>
  <si>
    <t>The length of the catheter.</t>
  </si>
  <si>
    <t>Catheter Working Length</t>
  </si>
  <si>
    <t>The length of the catheter that can be inserted into the body or the working/functional measurement from the beginning to the end of delivery system.</t>
  </si>
  <si>
    <t>Circumference</t>
  </si>
  <si>
    <t>The length of the closed curve of a circle; the size of something as given by the distance around it.</t>
  </si>
  <si>
    <t>Depth</t>
  </si>
  <si>
    <t>The extent downward or inward; the perpendicular measurement from the surface downward to determine deepness.</t>
  </si>
  <si>
    <t>Guidewire Diameter</t>
  </si>
  <si>
    <t>The diameter of the guidewire.</t>
  </si>
  <si>
    <t>Guidewire Length</t>
  </si>
  <si>
    <t>The length of the guidewire.</t>
  </si>
  <si>
    <t>Height</t>
  </si>
  <si>
    <t>The vertical measurement or distance from the base to the top of an object; the vertical dimension of extension.</t>
  </si>
  <si>
    <t>Length</t>
  </si>
  <si>
    <t>The linear extent in space from one end of something to the other end, or the extent of something from beginning to end.</t>
  </si>
  <si>
    <t>Lumen/Inner Diameter</t>
  </si>
  <si>
    <t>The length of a straight line passing through the center of the inner open space or cavity of a tubular organ and connecting two points on the circumference.</t>
  </si>
  <si>
    <t>Maximum Stent Diameter</t>
  </si>
  <si>
    <t>Maximum diameter to which a stent can be distended.</t>
  </si>
  <si>
    <t>Outer Diameter</t>
  </si>
  <si>
    <t>The greatest possible length of a straight line passing through the center of a circular or spheroid object that connects two points on the circumference.</t>
  </si>
  <si>
    <t>Pore Size</t>
  </si>
  <si>
    <t>A quantitative or qualitative measurement of the physical dimensions of the pores in a material.</t>
  </si>
  <si>
    <t>Shaft length</t>
  </si>
  <si>
    <t>The length of the balloon catheter tube that extends from the catheter handle to the distal end of the catheter.</t>
  </si>
  <si>
    <t>Stent Diameter</t>
  </si>
  <si>
    <t>Deployed stent diameter, as marked on packaging.</t>
  </si>
  <si>
    <t>Stent Length</t>
  </si>
  <si>
    <t>Deployed stent length, as marked on the packaging.</t>
  </si>
  <si>
    <t>Tapered Stent Larger Diameter</t>
  </si>
  <si>
    <t>The diameter of the portion of the tapered end of the stent that is the larger of the two tapered ends.</t>
  </si>
  <si>
    <t>Tapered Stent Length</t>
  </si>
  <si>
    <t>The length of the tapered portion of the stent.</t>
  </si>
  <si>
    <t>Tapered Stent Smaller Diameter</t>
  </si>
  <si>
    <t>The diameter of the portion of the tapered end of the stent that is the smaller of the two tapered ends.</t>
  </si>
  <si>
    <t>Tip Bend Radius</t>
  </si>
  <si>
    <t>Width</t>
  </si>
  <si>
    <t>The extent or measurement of something from side to side.</t>
  </si>
  <si>
    <t>Pressure Units of Measure</t>
  </si>
  <si>
    <t>Balloon Nominal (Inflation) Pressure</t>
  </si>
  <si>
    <t>Balloon pressure at balloon nominal diameter condition.</t>
  </si>
  <si>
    <t xml:space="preserve">Hertz </t>
  </si>
  <si>
    <t xml:space="preserve">Hz
</t>
  </si>
  <si>
    <t>KiloPascal</t>
  </si>
  <si>
    <t>kPa</t>
  </si>
  <si>
    <t>millibar</t>
  </si>
  <si>
    <t>mbar</t>
  </si>
  <si>
    <t>Pound per Square Inch</t>
  </si>
  <si>
    <t>[psi]</t>
  </si>
  <si>
    <t>Atmosphere</t>
  </si>
  <si>
    <t>atm</t>
  </si>
  <si>
    <t>Balloon Rated Burst Pressure</t>
  </si>
  <si>
    <t>Calculated pressure at which a balloon would not be expected to burst. Based on an appropriate confidence and reliability from measured burst pressures. (ISO 25539-2)</t>
  </si>
  <si>
    <t xml:space="preserve">Pressure  </t>
  </si>
  <si>
    <t>The force applied to a unit area of surface.</t>
  </si>
  <si>
    <t>Volume Units of Measure</t>
  </si>
  <si>
    <t>Total Volume</t>
  </si>
  <si>
    <t>The total amount of three dimensional space occupied by an object or the capacity of a space or container.</t>
  </si>
  <si>
    <t>Centiliter</t>
  </si>
  <si>
    <t>cL</t>
  </si>
  <si>
    <t>Cubic Inch</t>
  </si>
  <si>
    <t>[cin_i]</t>
  </si>
  <si>
    <t>Cup</t>
  </si>
  <si>
    <t>[cup_us]</t>
  </si>
  <si>
    <t>Deciliter</t>
  </si>
  <si>
    <t>dL</t>
  </si>
  <si>
    <t>Femtoliter</t>
  </si>
  <si>
    <t>fL</t>
  </si>
  <si>
    <t>Fluid Ounce</t>
  </si>
  <si>
    <t>[foz_us]</t>
  </si>
  <si>
    <t>Gallon</t>
  </si>
  <si>
    <t>[gal_us]</t>
  </si>
  <si>
    <t>Kiloliter</t>
  </si>
  <si>
    <t>kL</t>
  </si>
  <si>
    <t>Liter</t>
  </si>
  <si>
    <t>L</t>
  </si>
  <si>
    <t>Microliter</t>
  </si>
  <si>
    <t>uL</t>
  </si>
  <si>
    <t>Milliliter</t>
  </si>
  <si>
    <t>mL</t>
  </si>
  <si>
    <t>Nanoliter</t>
  </si>
  <si>
    <t>nL</t>
  </si>
  <si>
    <t>Picoliter</t>
  </si>
  <si>
    <t>pL</t>
  </si>
  <si>
    <t>Pint</t>
  </si>
  <si>
    <t>[pt_us]</t>
  </si>
  <si>
    <t>Quart</t>
  </si>
  <si>
    <t>[qt_us]</t>
  </si>
  <si>
    <t>Weight Units of Measure</t>
  </si>
  <si>
    <t>Weight</t>
  </si>
  <si>
    <t>The vertical force exerted by a mass as a result of gravity.</t>
  </si>
  <si>
    <t>Gram</t>
  </si>
  <si>
    <t>g</t>
  </si>
  <si>
    <t>Kilogram</t>
  </si>
  <si>
    <t>kg</t>
  </si>
  <si>
    <t>Metric Ton</t>
  </si>
  <si>
    <t>t</t>
  </si>
  <si>
    <t xml:space="preserve">Microgram   </t>
  </si>
  <si>
    <t xml:space="preserve">ug </t>
  </si>
  <si>
    <t xml:space="preserve">Milligram  </t>
  </si>
  <si>
    <t xml:space="preserve">mg </t>
  </si>
  <si>
    <t>Pound</t>
  </si>
  <si>
    <t>[lb_av]</t>
  </si>
  <si>
    <t xml:space="preserve">Ton </t>
  </si>
  <si>
    <t>[ston_av]</t>
  </si>
  <si>
    <t>Storage and Handling</t>
  </si>
  <si>
    <t>Storage and Handling Units of Measure</t>
  </si>
  <si>
    <t>Handling Environment Atmospheric Pressure</t>
  </si>
  <si>
    <t>Handling requirements that are indicated for the device; atmospheric pressure under which the product should be operated, e.g., 1000 - 1100 hPa.</t>
  </si>
  <si>
    <t xml:space="preserve">millibar </t>
  </si>
  <si>
    <t xml:space="preserve">mbar </t>
  </si>
  <si>
    <t>Inches of Mercury</t>
  </si>
  <si>
    <t>in[Hg]</t>
  </si>
  <si>
    <t>Millimeter of Mercury</t>
  </si>
  <si>
    <t>mm[Hg]</t>
  </si>
  <si>
    <t>Handling Environment Humidity</t>
  </si>
  <si>
    <t>Handling requirements that are indicated for the device; relative humidity in volume percent under which the product should be operated, e.g., 0 - 20 %.</t>
  </si>
  <si>
    <t>Percent (%) Relative Humidity</t>
  </si>
  <si>
    <t>Percent</t>
  </si>
  <si>
    <t>Handling Environment Temperature</t>
  </si>
  <si>
    <t>Handling requirements that are indicated for the device; environmental temperature range under which the device may be operated.</t>
  </si>
  <si>
    <t>Degrees Celsius</t>
  </si>
  <si>
    <t>Cel</t>
  </si>
  <si>
    <t>Degrees Fahrenheit</t>
  </si>
  <si>
    <t>[degf]</t>
  </si>
  <si>
    <t>Degrees Kelvin</t>
  </si>
  <si>
    <t>K</t>
  </si>
  <si>
    <t>Special Storage Conditions</t>
  </si>
  <si>
    <t>Any special storage requirements for this device.</t>
  </si>
  <si>
    <t>Storage Environment Atmospheric Pressure</t>
  </si>
  <si>
    <t>Storage requirements that are indicated for the device; atmospheric pressure under which the product should be stored, e.g., 1000 - 1100 hPa.</t>
  </si>
  <si>
    <t>Storage Environment Humidity</t>
  </si>
  <si>
    <t>Storage requirements that are indicated for the device; relative humidity in volume percent under which the product should be stored, e.g., 0 - 20 %.</t>
  </si>
  <si>
    <t>Storage Environment Temperature</t>
  </si>
  <si>
    <t>Storage requirements that are indicated for the device; environmental temperature range under which the device should be stored.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</si>
</sst>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0"/>
      <name val="Cambria"/>
      <family val="1"/>
    </font>
    <font>
      <sz val="10"/>
      <color theme="1"/>
      <name val="Cambria"/>
      <family val="1"/>
    </font>
    <font>
      <sz val="11"/>
      <color theme="1"/>
      <name val="Cambria"/>
      <family val="1"/>
    </font>
    <font>
      <sz val="9"/>
      <color theme="1"/>
      <name val="Arial"/>
      <family val="2"/>
    </font>
    <font>
      <sz val="11"/>
      <color theme="1"/>
      <name val="Arial"/>
      <family val="2"/>
    </font>
    <font>
      <b/>
      <sz val="11"/>
      <color rgb="FFFFFFFF"/>
      <name val="Arial"/>
      <family val="2"/>
    </font>
    <font>
      <b/>
      <sz val="11"/>
      <color theme="0"/>
      <name val="Arial"/>
      <family val="2"/>
    </font>
    <font>
      <sz val="9"/>
      <name val="Arial"/>
      <family val="2"/>
    </font>
    <font>
      <b/>
      <sz val="9"/>
      <name val="Arial"/>
      <family val="2"/>
    </font>
    <font>
      <sz val="9"/>
      <color rgb="FF000000"/>
      <name val="Arial"/>
      <family val="2"/>
    </font>
    <font>
      <b/>
      <sz val="9"/>
      <color theme="1"/>
      <name val="Arial"/>
      <family val="2"/>
    </font>
    <font>
      <i/>
      <sz val="9"/>
      <color rgb="FF000000"/>
      <name val="Arial"/>
      <family val="2"/>
    </font>
    <font>
      <b/>
      <sz val="9"/>
      <color rgb="FF000000"/>
      <name val="Arial"/>
      <family val="2"/>
    </font>
    <font>
      <sz val="11"/>
      <color theme="0"/>
      <name val="Arial"/>
      <family val="2"/>
    </font>
    <font>
      <b/>
      <sz val="11"/>
      <name val="Cambria"/>
      <family val="1"/>
    </font>
    <font>
      <sz val="9"/>
      <color rgb="FF000000"/>
      <name val="Arial"/>
    </font>
    <font>
      <sz val="11"/>
      <color rgb="FF000000"/>
      <name val="Calibri"/>
      <family val="2"/>
      <scheme val="minor"/>
    </font>
    <font>
      <b/>
      <sz val="10"/>
      <name val="Arial"/>
      <family val="2"/>
    </font>
    <font>
      <b/>
      <sz val="10"/>
      <color theme="1"/>
      <name val="Arial"/>
      <family val="2"/>
    </font>
    <font>
      <sz val="10"/>
      <color theme="1"/>
      <name val="Arial"/>
      <family val="2"/>
    </font>
    <font>
      <i/>
      <sz val="11"/>
      <color theme="1"/>
      <name val="Arial"/>
      <family val="2"/>
    </font>
    <font>
      <b/>
      <sz val="10"/>
      <name val="Calibri"/>
      <family val="2"/>
      <scheme val="minor"/>
    </font>
    <font>
      <sz val="9"/>
      <color indexed="64"/>
      <name val="Arial"/>
      <family val="2"/>
    </font>
    <font>
      <b/>
      <sz val="11"/>
      <color rgb="FF000000"/>
      <name val="Calibri"/>
      <family val="2"/>
    </font>
    <font>
      <sz val="11"/>
      <color rgb="FF000000"/>
      <name val="Calibri"/>
      <family val="2"/>
    </font>
    <font>
      <i/>
      <sz val="9"/>
      <color rgb="FF000000"/>
      <name val="Arial"/>
    </font>
    <font>
      <b/>
      <sz val="9"/>
      <color rgb="FF000000"/>
      <name val="Arial"/>
    </font>
    <font>
      <sz val="10"/>
      <color rgb="FF000000"/>
      <name val="Arial"/>
    </font>
    <font>
      <sz val="9"/>
      <color rgb="FFFF0000"/>
      <name val="Arial"/>
    </font>
    <font>
      <sz val="9"/>
      <name val="Arial"/>
    </font>
    <font>
      <vertAlign val="subscript"/>
      <sz val="9"/>
      <color rgb="FF000000"/>
      <name val="Arial"/>
      <family val="2"/>
    </font>
    <font>
      <vertAlign val="subscript"/>
      <sz val="9"/>
      <color theme="1"/>
      <name val="Arial"/>
      <family val="2"/>
    </font>
    <font>
      <b/>
      <sz val="10"/>
      <color rgb="FF000000"/>
      <name val="Arial"/>
      <family val="2"/>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63192"/>
        <bgColor indexed="64"/>
      </patternFill>
    </fill>
    <fill>
      <patternFill patternType="solid">
        <fgColor rgb="FFD7D1EB"/>
        <bgColor indexed="64"/>
      </patternFill>
    </fill>
    <fill>
      <patternFill patternType="solid">
        <fgColor rgb="FFFF9E1B"/>
        <bgColor indexed="64"/>
      </patternFill>
    </fill>
    <fill>
      <patternFill patternType="solid">
        <fgColor rgb="FF5BC500"/>
        <bgColor indexed="64"/>
      </patternFill>
    </fill>
    <fill>
      <patternFill patternType="solid">
        <fgColor rgb="FFFFC845"/>
        <bgColor indexed="64"/>
      </patternFill>
    </fill>
    <fill>
      <patternFill patternType="solid">
        <fgColor rgb="FFECE9F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E2EFDA"/>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medium">
        <color indexed="64"/>
      </top>
      <bottom style="thin">
        <color indexed="64"/>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0"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4" fillId="0" borderId="0" xfId="0" applyFont="1"/>
    <xf numFmtId="0" fontId="4" fillId="0" borderId="0" xfId="0" applyFont="1" applyAlignment="1">
      <alignment horizontal="left" vertical="top" wrapText="1"/>
    </xf>
    <xf numFmtId="0" fontId="5" fillId="0" borderId="0" xfId="0" applyFont="1"/>
    <xf numFmtId="0" fontId="10"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7" fillId="4" borderId="0" xfId="0" applyFont="1" applyFill="1" applyAlignment="1">
      <alignment horizontal="center" vertical="center"/>
    </xf>
    <xf numFmtId="0" fontId="14" fillId="4" borderId="0" xfId="0" applyFont="1" applyFill="1"/>
    <xf numFmtId="0" fontId="7" fillId="4" borderId="0" xfId="0" applyFont="1" applyFill="1"/>
    <xf numFmtId="0" fontId="11" fillId="0" borderId="0" xfId="0" applyFont="1"/>
    <xf numFmtId="0" fontId="15" fillId="0" borderId="0" xfId="0" applyFont="1" applyAlignment="1">
      <alignment horizontal="center" vertical="center" wrapText="1"/>
    </xf>
    <xf numFmtId="0" fontId="4" fillId="5"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4" fillId="5" borderId="9"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9" borderId="9"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13" fillId="0" borderId="0" xfId="0" applyFont="1" applyAlignment="1">
      <alignment vertical="center" wrapText="1"/>
    </xf>
    <xf numFmtId="0" fontId="10" fillId="0" borderId="0" xfId="0" applyFont="1" applyAlignment="1">
      <alignment vertical="center" wrapText="1"/>
    </xf>
    <xf numFmtId="17" fontId="10" fillId="0" borderId="0" xfId="0" applyNumberFormat="1" applyFont="1" applyAlignment="1">
      <alignment vertical="center" wrapText="1"/>
    </xf>
    <xf numFmtId="0" fontId="10" fillId="0" borderId="0" xfId="0" applyFont="1" applyAlignment="1">
      <alignment vertical="top" wrapText="1"/>
    </xf>
    <xf numFmtId="0" fontId="10" fillId="0" borderId="0" xfId="0" applyFont="1" applyAlignment="1">
      <alignment horizontal="right" vertical="center" wrapText="1"/>
    </xf>
    <xf numFmtId="0" fontId="4" fillId="2" borderId="0" xfId="0" applyFont="1" applyFill="1" applyAlignment="1">
      <alignment vertical="center" wrapText="1"/>
    </xf>
    <xf numFmtId="0" fontId="10" fillId="10" borderId="1" xfId="0" applyFont="1" applyFill="1" applyBorder="1" applyAlignment="1">
      <alignment horizontal="left" vertical="top" wrapText="1"/>
    </xf>
    <xf numFmtId="0" fontId="17" fillId="0" borderId="0" xfId="0" applyFont="1"/>
    <xf numFmtId="0" fontId="0" fillId="0" borderId="0" xfId="0" applyAlignment="1">
      <alignment vertical="center"/>
    </xf>
    <xf numFmtId="0" fontId="0" fillId="0" borderId="0" xfId="0" applyAlignment="1">
      <alignment vertical="top" wrapText="1"/>
    </xf>
    <xf numFmtId="0" fontId="3" fillId="0" borderId="0" xfId="0" applyFont="1" applyAlignment="1">
      <alignment horizontal="left" vertical="center"/>
    </xf>
    <xf numFmtId="0" fontId="6" fillId="4" borderId="1" xfId="0" applyFont="1" applyFill="1" applyBorder="1" applyAlignment="1">
      <alignment horizontal="left" vertical="center"/>
    </xf>
    <xf numFmtId="0" fontId="7" fillId="4" borderId="1" xfId="0" applyFont="1" applyFill="1" applyBorder="1" applyAlignment="1">
      <alignment horizontal="left" vertical="center"/>
    </xf>
    <xf numFmtId="0" fontId="4" fillId="2" borderId="17" xfId="0" applyFont="1" applyFill="1" applyBorder="1" applyAlignment="1">
      <alignment horizontal="left" vertical="top" wrapText="1"/>
    </xf>
    <xf numFmtId="164" fontId="4" fillId="2" borderId="17" xfId="0" applyNumberFormat="1" applyFont="1" applyFill="1" applyBorder="1" applyAlignment="1">
      <alignment horizontal="left" vertical="top" wrapText="1"/>
    </xf>
    <xf numFmtId="0" fontId="4" fillId="2" borderId="16" xfId="0" applyFont="1" applyFill="1" applyBorder="1" applyAlignment="1">
      <alignment horizontal="left" vertical="top" wrapText="1"/>
    </xf>
    <xf numFmtId="0" fontId="10" fillId="0" borderId="17" xfId="0" applyFont="1" applyBorder="1" applyAlignment="1">
      <alignment horizontal="left" vertical="top" wrapText="1"/>
    </xf>
    <xf numFmtId="15" fontId="10" fillId="0" borderId="13" xfId="0" applyNumberFormat="1" applyFont="1" applyBorder="1" applyAlignment="1">
      <alignment horizontal="left" vertical="top" wrapText="1"/>
    </xf>
    <xf numFmtId="0" fontId="20" fillId="0" borderId="0" xfId="0" applyFont="1"/>
    <xf numFmtId="0" fontId="7" fillId="4" borderId="2" xfId="0" applyFont="1" applyFill="1" applyBorder="1"/>
    <xf numFmtId="0" fontId="21" fillId="5" borderId="4" xfId="0" applyFont="1" applyFill="1" applyBorder="1"/>
    <xf numFmtId="0" fontId="5" fillId="5" borderId="5" xfId="0" applyFont="1" applyFill="1" applyBorder="1"/>
    <xf numFmtId="0" fontId="5" fillId="5" borderId="8" xfId="0" applyFont="1" applyFill="1" applyBorder="1"/>
    <xf numFmtId="0" fontId="21" fillId="9" borderId="10" xfId="0" applyFont="1" applyFill="1" applyBorder="1"/>
    <xf numFmtId="0" fontId="5" fillId="9" borderId="5" xfId="0" applyFont="1" applyFill="1" applyBorder="1"/>
    <xf numFmtId="0" fontId="5" fillId="9" borderId="8" xfId="0" applyFont="1" applyFill="1" applyBorder="1"/>
    <xf numFmtId="0" fontId="21" fillId="5" borderId="10" xfId="0" applyFont="1" applyFill="1" applyBorder="1"/>
    <xf numFmtId="0" fontId="5" fillId="5" borderId="6" xfId="0" applyFont="1" applyFill="1" applyBorder="1"/>
    <xf numFmtId="0" fontId="22" fillId="6" borderId="5" xfId="0" applyFont="1" applyFill="1" applyBorder="1" applyAlignment="1">
      <alignment horizontal="left" vertical="center"/>
    </xf>
    <xf numFmtId="0" fontId="22" fillId="6" borderId="21" xfId="0" applyFont="1" applyFill="1" applyBorder="1" applyAlignment="1">
      <alignment horizontal="left" vertical="center"/>
    </xf>
    <xf numFmtId="0" fontId="22" fillId="6" borderId="21" xfId="0" applyFont="1" applyFill="1" applyBorder="1" applyAlignment="1">
      <alignment vertical="center" wrapText="1"/>
    </xf>
    <xf numFmtId="0" fontId="10" fillId="5" borderId="18" xfId="0" applyFont="1" applyFill="1" applyBorder="1" applyAlignment="1">
      <alignment vertical="top" wrapText="1"/>
    </xf>
    <xf numFmtId="0" fontId="4" fillId="5" borderId="18" xfId="0" applyFont="1" applyFill="1" applyBorder="1" applyAlignment="1">
      <alignment vertical="top" wrapText="1"/>
    </xf>
    <xf numFmtId="0" fontId="4" fillId="10" borderId="18" xfId="0" applyFont="1" applyFill="1" applyBorder="1" applyAlignment="1">
      <alignment vertical="top" wrapText="1"/>
    </xf>
    <xf numFmtId="0" fontId="10" fillId="9" borderId="18" xfId="0" applyFont="1" applyFill="1" applyBorder="1" applyAlignment="1">
      <alignment vertical="top" wrapText="1"/>
    </xf>
    <xf numFmtId="0" fontId="4" fillId="9" borderId="18" xfId="0" applyFont="1" applyFill="1" applyBorder="1" applyAlignment="1">
      <alignment vertical="top" wrapText="1"/>
    </xf>
    <xf numFmtId="0" fontId="10" fillId="5" borderId="18" xfId="0" applyFont="1" applyFill="1" applyBorder="1" applyAlignment="1">
      <alignment horizontal="left" vertical="top" wrapText="1"/>
    </xf>
    <xf numFmtId="0" fontId="11" fillId="10" borderId="18" xfId="0" applyFont="1" applyFill="1" applyBorder="1" applyAlignment="1">
      <alignment horizontal="left" vertical="top" wrapText="1"/>
    </xf>
    <xf numFmtId="0" fontId="4" fillId="5" borderId="18" xfId="0" applyFont="1" applyFill="1" applyBorder="1" applyAlignment="1">
      <alignment horizontal="left" vertical="top" wrapText="1"/>
    </xf>
    <xf numFmtId="0" fontId="10" fillId="9" borderId="18" xfId="0" applyFont="1" applyFill="1" applyBorder="1" applyAlignment="1">
      <alignment horizontal="left" vertical="top" wrapText="1"/>
    </xf>
    <xf numFmtId="0" fontId="4" fillId="9" borderId="18" xfId="0" applyFont="1" applyFill="1" applyBorder="1" applyAlignment="1">
      <alignment horizontal="left" vertical="top" wrapText="1"/>
    </xf>
    <xf numFmtId="0" fontId="4" fillId="10" borderId="18" xfId="0" applyFont="1" applyFill="1" applyBorder="1" applyAlignment="1">
      <alignment horizontal="left" vertical="top" wrapText="1"/>
    </xf>
    <xf numFmtId="0" fontId="8" fillId="5" borderId="18" xfId="0" applyFont="1" applyFill="1" applyBorder="1" applyAlignment="1">
      <alignment horizontal="left" vertical="top" wrapText="1"/>
    </xf>
    <xf numFmtId="0" fontId="8" fillId="10" borderId="18" xfId="0" applyFont="1" applyFill="1" applyBorder="1" applyAlignment="1">
      <alignment vertical="top" wrapText="1"/>
    </xf>
    <xf numFmtId="0" fontId="23" fillId="5" borderId="18" xfId="0" applyFont="1" applyFill="1" applyBorder="1" applyAlignment="1">
      <alignment vertical="top" wrapText="1"/>
    </xf>
    <xf numFmtId="0" fontId="23" fillId="5" borderId="18" xfId="0" applyFont="1" applyFill="1" applyBorder="1" applyAlignment="1">
      <alignment horizontal="left" vertical="top" wrapText="1"/>
    </xf>
    <xf numFmtId="0" fontId="8" fillId="5" borderId="18" xfId="0" applyFont="1" applyFill="1" applyBorder="1" applyAlignment="1">
      <alignment vertical="top" wrapText="1"/>
    </xf>
    <xf numFmtId="0" fontId="8" fillId="9" borderId="18" xfId="0" applyFont="1" applyFill="1" applyBorder="1" applyAlignment="1">
      <alignment horizontal="left" vertical="top" wrapText="1"/>
    </xf>
    <xf numFmtId="0" fontId="18" fillId="6" borderId="1" xfId="0" applyFont="1" applyFill="1" applyBorder="1" applyAlignment="1">
      <alignment horizontal="left" vertical="center" wrapText="1"/>
    </xf>
    <xf numFmtId="0" fontId="18" fillId="6" borderId="15" xfId="0" applyFont="1" applyFill="1" applyBorder="1" applyAlignment="1">
      <alignment vertical="center" wrapText="1"/>
    </xf>
    <xf numFmtId="0" fontId="24" fillId="0" borderId="0" xfId="0" applyFont="1"/>
    <xf numFmtId="0" fontId="25" fillId="0" borderId="0" xfId="0" applyFont="1"/>
    <xf numFmtId="0" fontId="25" fillId="0" borderId="0" xfId="0" applyFont="1" applyAlignment="1">
      <alignment wrapText="1"/>
    </xf>
    <xf numFmtId="0" fontId="24" fillId="0" borderId="0" xfId="0" applyFont="1" applyAlignment="1">
      <alignment wrapText="1"/>
    </xf>
    <xf numFmtId="0" fontId="18" fillId="6" borderId="22" xfId="0" applyFont="1" applyFill="1" applyBorder="1" applyAlignment="1">
      <alignment horizontal="left" vertical="center" wrapText="1"/>
    </xf>
    <xf numFmtId="0" fontId="18" fillId="6" borderId="23" xfId="0" applyFont="1" applyFill="1" applyBorder="1" applyAlignment="1">
      <alignment horizontal="left" vertical="center" wrapText="1"/>
    </xf>
    <xf numFmtId="0" fontId="16" fillId="0" borderId="1" xfId="0" applyFont="1" applyBorder="1" applyAlignment="1">
      <alignment horizontal="left" vertical="top" wrapText="1"/>
    </xf>
    <xf numFmtId="0" fontId="10" fillId="11" borderId="1" xfId="0" applyFont="1" applyFill="1" applyBorder="1" applyAlignment="1">
      <alignment horizontal="left" vertical="top" wrapText="1"/>
    </xf>
    <xf numFmtId="0" fontId="10" fillId="0" borderId="1" xfId="0" applyFont="1" applyBorder="1" applyAlignment="1">
      <alignment vertical="top" wrapText="1"/>
    </xf>
    <xf numFmtId="0" fontId="10" fillId="0" borderId="29" xfId="0" applyFont="1" applyBorder="1" applyAlignment="1">
      <alignment vertical="top" wrapText="1"/>
    </xf>
    <xf numFmtId="0" fontId="10" fillId="12" borderId="1" xfId="0" applyFont="1" applyFill="1" applyBorder="1" applyAlignment="1">
      <alignment vertical="top" wrapText="1"/>
    </xf>
    <xf numFmtId="0" fontId="28" fillId="2" borderId="26" xfId="0" applyFont="1" applyFill="1" applyBorder="1" applyAlignment="1">
      <alignment vertical="center" wrapText="1"/>
    </xf>
    <xf numFmtId="0" fontId="30" fillId="0" borderId="1" xfId="0" applyFont="1" applyBorder="1" applyAlignment="1">
      <alignment horizontal="left" vertical="top" wrapText="1"/>
    </xf>
    <xf numFmtId="0" fontId="29" fillId="0" borderId="1" xfId="0" applyFont="1" applyBorder="1" applyAlignment="1">
      <alignment horizontal="left" vertical="top" wrapText="1"/>
    </xf>
    <xf numFmtId="0" fontId="10" fillId="2" borderId="17" xfId="0" applyFont="1" applyFill="1" applyBorder="1" applyAlignment="1">
      <alignment horizontal="left" vertical="top" wrapText="1"/>
    </xf>
    <xf numFmtId="0" fontId="18" fillId="10" borderId="24" xfId="0" applyFont="1" applyFill="1" applyBorder="1" applyAlignment="1">
      <alignment horizontal="left" vertical="top" wrapText="1"/>
    </xf>
    <xf numFmtId="0" fontId="25" fillId="0" borderId="25" xfId="0" applyFont="1" applyBorder="1" applyAlignment="1">
      <alignment vertical="top" wrapText="1"/>
    </xf>
    <xf numFmtId="0" fontId="25" fillId="0" borderId="26" xfId="0" applyFont="1" applyBorder="1" applyAlignment="1">
      <alignment vertical="top" wrapText="1"/>
    </xf>
    <xf numFmtId="0" fontId="18" fillId="10" borderId="27" xfId="0" applyFont="1" applyFill="1" applyBorder="1" applyAlignment="1">
      <alignment horizontal="left" vertical="top" wrapText="1"/>
    </xf>
    <xf numFmtId="0" fontId="25" fillId="0" borderId="28" xfId="0" applyFont="1" applyBorder="1" applyAlignment="1">
      <alignment vertical="top" wrapText="1"/>
    </xf>
    <xf numFmtId="0" fontId="33" fillId="6" borderId="14" xfId="0" applyFont="1" applyFill="1" applyBorder="1" applyAlignment="1">
      <alignment vertical="center" wrapText="1"/>
    </xf>
    <xf numFmtId="15" fontId="16" fillId="2" borderId="17" xfId="0" applyNumberFormat="1" applyFont="1" applyFill="1" applyBorder="1" applyAlignment="1">
      <alignment horizontal="left" vertical="top" wrapText="1"/>
    </xf>
    <xf numFmtId="0" fontId="16" fillId="2" borderId="1" xfId="0" applyFont="1" applyFill="1" applyBorder="1" applyAlignment="1">
      <alignment horizontal="left" vertical="top" wrapText="1"/>
    </xf>
    <xf numFmtId="0" fontId="25" fillId="0" borderId="0" xfId="0" applyFont="1" applyAlignment="1">
      <alignment wrapText="1"/>
    </xf>
    <xf numFmtId="0" fontId="19" fillId="7"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0" fontId="18"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7" fillId="4" borderId="12" xfId="0"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cellXfs>
  <cellStyles count="1">
    <cellStyle name="Normal" xfId="0" builtinId="0"/>
  </cellStyles>
  <dxfs count="11">
    <dxf>
      <fill>
        <patternFill>
          <bgColor theme="8" tint="0.79998168889431442"/>
        </patternFill>
      </fill>
    </dxf>
    <dxf>
      <fill>
        <patternFill>
          <bgColor theme="9" tint="0.79998168889431442"/>
        </patternFill>
      </fill>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medium">
          <color indexed="64"/>
        </top>
        <bottom style="thin">
          <color indexed="64"/>
        </bottom>
      </border>
    </dxf>
    <dxf>
      <font>
        <strike val="0"/>
        <outline val="0"/>
        <shadow val="0"/>
        <u val="none"/>
        <vertAlign val="baseline"/>
        <sz val="9"/>
        <name val="Arial"/>
        <family val="2"/>
        <scheme val="none"/>
      </font>
      <alignment vertical="top" textRotation="0" wrapText="1"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rgb="FFFF9E1B"/>
        </patternFill>
      </fill>
      <alignment horizontal="left" vertical="center" textRotation="0" wrapText="0"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FF9E1B"/>
      <color rgb="FFD7D1EB"/>
      <color rgb="FF463192"/>
      <color rgb="FFECE9F5"/>
      <color rgb="FF5588CC"/>
      <color rgb="FFFFC845"/>
      <color rgb="FF002F6C"/>
      <color rgb="FF5BC500"/>
      <color rgb="FFFFCD00"/>
      <color rgb="FF4941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867D30-6C6D-4D58-A2B8-680DE625F309}" name="Table1" displayName="Table1" ref="A2:F473" totalsRowShown="0" headerRowDxfId="10" dataDxfId="9" tableBorderDxfId="8">
  <autoFilter ref="A2:F473" xr:uid="{EE867D30-6C6D-4D58-A2B8-680DE625F309}"/>
  <tableColumns count="6">
    <tableColumn id="1" xr3:uid="{C0395EA2-C314-4C1B-B6D6-0BDD8A08EA07}" name="Device Characteristics" dataDxfId="7"/>
    <tableColumn id="2" xr3:uid="{A7857E25-E331-4DC0-A24E-B5958530A726}" name="Characteristic Grouping" dataDxfId="6"/>
    <tableColumn id="3" xr3:uid="{205567C5-34ED-474A-8120-2D6A35524196}" name="Characteristic Type/Term/Method" dataDxfId="5"/>
    <tableColumn id="4" xr3:uid="{5F2B20BA-A758-4EB5-A968-6417BB26C50B}" name="Definitions " dataDxfId="4"/>
    <tableColumn id="5" xr3:uid="{D1D19EAD-DD0F-4934-9A03-8CB3A259F1EF}" name="Unit of Measure Description" dataDxfId="3"/>
    <tableColumn id="6" xr3:uid="{7AF61AF7-B37F-4F98-B157-C29761E35B2B}" name="Unit of Measure Code" dataDxfId="2"/>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78DF-454E-4911-A01B-0D4AA2A03C11}">
  <sheetPr codeName="Sheet1"/>
  <dimension ref="A1:D17"/>
  <sheetViews>
    <sheetView showGridLines="0" zoomScaleNormal="100" workbookViewId="0">
      <pane ySplit="2" topLeftCell="A3" activePane="bottomLeft" state="frozen"/>
      <selection pane="bottomLeft" activeCell="D3" sqref="D3"/>
    </sheetView>
  </sheetViews>
  <sheetFormatPr defaultColWidth="8.7109375" defaultRowHeight="12" x14ac:dyDescent="0.2"/>
  <cols>
    <col min="1" max="1" width="15.140625" style="17" customWidth="1"/>
    <col min="2" max="2" width="59.85546875" style="9" customWidth="1"/>
    <col min="3" max="3" width="26.5703125" style="9" customWidth="1"/>
    <col min="4" max="4" width="23.140625" style="9" customWidth="1"/>
    <col min="5" max="16384" width="8.7109375" style="9"/>
  </cols>
  <sheetData>
    <row r="1" spans="1:4" ht="15.75" thickBot="1" x14ac:dyDescent="0.25">
      <c r="A1" s="14" t="s">
        <v>0</v>
      </c>
      <c r="B1" s="15"/>
      <c r="C1" s="15"/>
      <c r="D1" s="15"/>
    </row>
    <row r="2" spans="1:4" ht="20.45" customHeight="1" x14ac:dyDescent="0.2">
      <c r="A2" s="99" t="s">
        <v>1</v>
      </c>
      <c r="B2" s="78" t="s">
        <v>2</v>
      </c>
      <c r="C2" s="78" t="s">
        <v>3</v>
      </c>
      <c r="D2" s="78" t="s">
        <v>4</v>
      </c>
    </row>
    <row r="3" spans="1:4" ht="90.75" customHeight="1" x14ac:dyDescent="0.2">
      <c r="A3" s="93" t="s">
        <v>5</v>
      </c>
      <c r="B3" s="93" t="s">
        <v>6</v>
      </c>
      <c r="C3" s="42" t="s">
        <v>7</v>
      </c>
      <c r="D3" s="100">
        <v>45959</v>
      </c>
    </row>
    <row r="4" spans="1:4" ht="111.75" customHeight="1" x14ac:dyDescent="0.2">
      <c r="A4" s="90" t="s">
        <v>8</v>
      </c>
      <c r="B4" s="42" t="s">
        <v>9</v>
      </c>
      <c r="C4" s="42" t="s">
        <v>7</v>
      </c>
      <c r="D4" s="43">
        <v>45856</v>
      </c>
    </row>
    <row r="5" spans="1:4" ht="134.25" customHeight="1" x14ac:dyDescent="0.2">
      <c r="A5" s="42" t="s">
        <v>10</v>
      </c>
      <c r="B5" s="42" t="s">
        <v>11</v>
      </c>
      <c r="C5" s="42" t="s">
        <v>7</v>
      </c>
      <c r="D5" s="43">
        <v>45792</v>
      </c>
    </row>
    <row r="6" spans="1:4" ht="55.5" customHeight="1" x14ac:dyDescent="0.2">
      <c r="A6" s="44" t="s">
        <v>12</v>
      </c>
      <c r="B6" s="42" t="s">
        <v>13</v>
      </c>
      <c r="C6" s="45" t="s">
        <v>7</v>
      </c>
      <c r="D6" s="46">
        <v>45744</v>
      </c>
    </row>
    <row r="7" spans="1:4" ht="24" customHeight="1" x14ac:dyDescent="0.2">
      <c r="A7" s="34"/>
      <c r="B7" s="34"/>
      <c r="C7" s="34"/>
      <c r="D7" s="34"/>
    </row>
    <row r="8" spans="1:4" ht="214.5" customHeight="1" x14ac:dyDescent="0.2">
      <c r="A8" s="29"/>
      <c r="B8" s="30"/>
      <c r="C8" s="30"/>
      <c r="D8" s="31"/>
    </row>
    <row r="9" spans="1:4" x14ac:dyDescent="0.2">
      <c r="A9" s="29"/>
      <c r="B9" s="30"/>
      <c r="C9" s="30"/>
      <c r="D9" s="31"/>
    </row>
    <row r="10" spans="1:4" x14ac:dyDescent="0.2">
      <c r="A10" s="29"/>
      <c r="B10" s="32"/>
      <c r="C10" s="30"/>
      <c r="D10" s="31"/>
    </row>
    <row r="11" spans="1:4" x14ac:dyDescent="0.2">
      <c r="A11" s="29"/>
      <c r="B11" s="32"/>
      <c r="C11" s="30"/>
      <c r="D11" s="31"/>
    </row>
    <row r="12" spans="1:4" x14ac:dyDescent="0.2">
      <c r="A12" s="29"/>
      <c r="B12" s="32"/>
      <c r="C12" s="30"/>
      <c r="D12" s="31"/>
    </row>
    <row r="13" spans="1:4" x14ac:dyDescent="0.2">
      <c r="A13" s="29"/>
      <c r="B13" s="32"/>
      <c r="C13" s="30"/>
      <c r="D13" s="31"/>
    </row>
    <row r="14" spans="1:4" x14ac:dyDescent="0.2">
      <c r="A14" s="29"/>
      <c r="B14" s="32"/>
      <c r="C14" s="30"/>
      <c r="D14" s="31"/>
    </row>
    <row r="15" spans="1:4" x14ac:dyDescent="0.2">
      <c r="A15" s="29"/>
      <c r="B15" s="32"/>
      <c r="C15" s="30"/>
      <c r="D15" s="31"/>
    </row>
    <row r="16" spans="1:4" x14ac:dyDescent="0.2">
      <c r="A16" s="29"/>
      <c r="B16" s="32"/>
      <c r="C16" s="30"/>
      <c r="D16" s="31"/>
    </row>
    <row r="17" spans="1:4" x14ac:dyDescent="0.2">
      <c r="A17" s="29"/>
      <c r="B17" s="32"/>
      <c r="C17" s="30"/>
      <c r="D17" s="33"/>
    </row>
  </sheetData>
  <sortState xmlns:xlrd2="http://schemas.microsoft.com/office/spreadsheetml/2017/richdata2" ref="A10:D17">
    <sortCondition descending="1" ref="A10:A17"/>
  </sortState>
  <pageMargins left="0.70866141732283472" right="0.70866141732283472" top="0.74803149606299213" bottom="0.74803149606299213" header="0.31496062992125984" footer="0.31496062992125984"/>
  <pageSetup paperSize="9" orientation="portrait" r:id="rId1"/>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CAA6-AA77-4749-BE97-8448210CA6BC}">
  <dimension ref="A1:B15"/>
  <sheetViews>
    <sheetView showGridLines="0" workbookViewId="0">
      <selection activeCell="A2" sqref="A2"/>
    </sheetView>
  </sheetViews>
  <sheetFormatPr defaultRowHeight="15" x14ac:dyDescent="0.25"/>
  <cols>
    <col min="1" max="1" width="28.5703125" customWidth="1"/>
    <col min="2" max="2" width="95" customWidth="1"/>
  </cols>
  <sheetData>
    <row r="1" spans="1:2" x14ac:dyDescent="0.25">
      <c r="A1" s="40" t="s">
        <v>14</v>
      </c>
      <c r="B1" s="40"/>
    </row>
    <row r="2" spans="1:2" x14ac:dyDescent="0.25">
      <c r="A2" s="80"/>
      <c r="B2" s="80"/>
    </row>
    <row r="3" spans="1:2" ht="36.75" customHeight="1" x14ac:dyDescent="0.25">
      <c r="A3" s="102" t="s">
        <v>15</v>
      </c>
      <c r="B3" s="102"/>
    </row>
    <row r="4" spans="1:2" x14ac:dyDescent="0.25">
      <c r="A4" s="80"/>
      <c r="B4" s="80"/>
    </row>
    <row r="5" spans="1:2" x14ac:dyDescent="0.25">
      <c r="B5" s="80"/>
    </row>
    <row r="6" spans="1:2" x14ac:dyDescent="0.25">
      <c r="A6" s="83" t="s">
        <v>16</v>
      </c>
      <c r="B6" s="84" t="s">
        <v>17</v>
      </c>
    </row>
    <row r="7" spans="1:2" ht="120.95" customHeight="1" x14ac:dyDescent="0.25">
      <c r="A7" s="94" t="s">
        <v>18</v>
      </c>
      <c r="B7" s="95" t="s">
        <v>19</v>
      </c>
    </row>
    <row r="8" spans="1:2" ht="54.75" customHeight="1" x14ac:dyDescent="0.25">
      <c r="A8" s="94" t="s">
        <v>20</v>
      </c>
      <c r="B8" s="96" t="s">
        <v>21</v>
      </c>
    </row>
    <row r="9" spans="1:2" ht="40.5" customHeight="1" x14ac:dyDescent="0.25">
      <c r="A9" s="97" t="s">
        <v>22</v>
      </c>
      <c r="B9" s="98" t="s">
        <v>23</v>
      </c>
    </row>
    <row r="10" spans="1:2" ht="40.5" customHeight="1" x14ac:dyDescent="0.25">
      <c r="A10" s="79"/>
      <c r="B10" s="81"/>
    </row>
    <row r="11" spans="1:2" ht="40.5" customHeight="1" x14ac:dyDescent="0.25">
      <c r="A11" s="79"/>
      <c r="B11" s="81"/>
    </row>
    <row r="12" spans="1:2" ht="40.5" customHeight="1" x14ac:dyDescent="0.25">
      <c r="A12" s="82"/>
      <c r="B12" s="81"/>
    </row>
    <row r="13" spans="1:2" ht="40.5" customHeight="1" x14ac:dyDescent="0.25">
      <c r="A13" s="82"/>
      <c r="B13" s="81"/>
    </row>
    <row r="14" spans="1:2" ht="40.5" customHeight="1" x14ac:dyDescent="0.25">
      <c r="A14" s="79"/>
      <c r="B14" s="81"/>
    </row>
    <row r="15" spans="1:2" ht="40.5" customHeight="1" x14ac:dyDescent="0.25">
      <c r="A15" s="79"/>
      <c r="B15" s="81"/>
    </row>
  </sheetData>
  <mergeCells count="1">
    <mergeCell ref="A3:B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D4A4-ACB8-4126-B9F8-8720732F0E3E}">
  <sheetPr codeName="Sheet2">
    <pageSetUpPr fitToPage="1"/>
  </sheetPr>
  <dimension ref="A1:P67"/>
  <sheetViews>
    <sheetView showGridLines="0" zoomScale="85" zoomScaleNormal="85" workbookViewId="0">
      <pane ySplit="2" topLeftCell="A53" activePane="bottomLeft" state="frozen"/>
      <selection activeCell="B1" sqref="B1"/>
      <selection pane="bottomLeft" activeCell="I53" sqref="I53"/>
    </sheetView>
  </sheetViews>
  <sheetFormatPr defaultColWidth="8.5703125" defaultRowHeight="14.25" customHeight="1" x14ac:dyDescent="0.25"/>
  <cols>
    <col min="1" max="1" width="20.85546875" style="18" bestFit="1" customWidth="1"/>
    <col min="2" max="2" width="17.85546875" style="2" bestFit="1" customWidth="1"/>
    <col min="3" max="3" width="18.5703125" style="2" bestFit="1" customWidth="1"/>
    <col min="4" max="4" width="52.42578125" style="2" bestFit="1" customWidth="1"/>
    <col min="5" max="5" width="12.42578125" style="2" bestFit="1" customWidth="1"/>
    <col min="6" max="6" width="16.85546875" style="2" bestFit="1" customWidth="1"/>
    <col min="7" max="7" width="19.28515625" style="2" bestFit="1" customWidth="1"/>
    <col min="8" max="8" width="12.42578125" style="2" bestFit="1" customWidth="1"/>
    <col min="9" max="9" width="11.5703125" style="2" bestFit="1" customWidth="1"/>
    <col min="10" max="10" width="13.5703125" style="2" bestFit="1" customWidth="1"/>
    <col min="11" max="11" width="86.85546875" style="2" bestFit="1" customWidth="1"/>
    <col min="12" max="12" width="56.5703125" style="1" bestFit="1" customWidth="1"/>
    <col min="13" max="13" width="19.5703125" style="2" bestFit="1" customWidth="1"/>
    <col min="14" max="14" width="21.7109375" style="2" bestFit="1" customWidth="1"/>
    <col min="15" max="15" width="28.5703125" style="2" bestFit="1" customWidth="1"/>
    <col min="16" max="16" width="13.140625" style="1" bestFit="1" customWidth="1"/>
    <col min="17" max="16384" width="8.5703125" style="1"/>
  </cols>
  <sheetData>
    <row r="1" spans="1:16" s="39" customFormat="1" ht="38.1" customHeight="1" x14ac:dyDescent="0.25">
      <c r="A1" s="40" t="s">
        <v>18</v>
      </c>
      <c r="B1" s="40"/>
      <c r="C1" s="40"/>
      <c r="D1" s="40"/>
      <c r="E1" s="40"/>
      <c r="F1" s="40"/>
      <c r="G1" s="40"/>
      <c r="H1" s="40"/>
      <c r="I1" s="40"/>
      <c r="J1" s="40"/>
      <c r="K1" s="40"/>
      <c r="L1" s="40"/>
      <c r="M1" s="41"/>
      <c r="N1" s="41"/>
      <c r="O1" s="41"/>
      <c r="P1" s="41"/>
    </row>
    <row r="2" spans="1:16" s="39" customFormat="1" ht="56.1" customHeight="1" x14ac:dyDescent="0.25">
      <c r="A2" s="77" t="s">
        <v>24</v>
      </c>
      <c r="B2" s="77" t="s">
        <v>25</v>
      </c>
      <c r="C2" s="77" t="s">
        <v>26</v>
      </c>
      <c r="D2" s="77" t="s">
        <v>27</v>
      </c>
      <c r="E2" s="77" t="s">
        <v>28</v>
      </c>
      <c r="F2" s="77" t="s">
        <v>29</v>
      </c>
      <c r="G2" s="77" t="s">
        <v>30</v>
      </c>
      <c r="H2" s="77" t="s">
        <v>31</v>
      </c>
      <c r="I2" s="77" t="s">
        <v>32</v>
      </c>
      <c r="J2" s="77" t="s">
        <v>33</v>
      </c>
      <c r="K2" s="77" t="s">
        <v>34</v>
      </c>
      <c r="L2" s="77" t="s">
        <v>35</v>
      </c>
      <c r="M2" s="77" t="s">
        <v>36</v>
      </c>
      <c r="N2" s="77" t="s">
        <v>37</v>
      </c>
      <c r="O2" s="77" t="s">
        <v>38</v>
      </c>
      <c r="P2" s="77" t="s">
        <v>39</v>
      </c>
    </row>
    <row r="3" spans="1:16" ht="192" x14ac:dyDescent="0.25">
      <c r="A3" s="106" t="s">
        <v>40</v>
      </c>
      <c r="B3" s="3" t="s">
        <v>41</v>
      </c>
      <c r="C3" s="3" t="s">
        <v>41</v>
      </c>
      <c r="D3" s="10" t="s">
        <v>42</v>
      </c>
      <c r="E3" s="3" t="s">
        <v>43</v>
      </c>
      <c r="F3" s="3" t="s">
        <v>44</v>
      </c>
      <c r="G3" s="3" t="s">
        <v>45</v>
      </c>
      <c r="H3" s="3"/>
      <c r="I3" s="3" t="s">
        <v>45</v>
      </c>
      <c r="J3" s="3" t="s">
        <v>45</v>
      </c>
      <c r="K3" s="3" t="s">
        <v>46</v>
      </c>
      <c r="L3" s="4" t="s">
        <v>47</v>
      </c>
      <c r="M3" s="3" t="s">
        <v>48</v>
      </c>
      <c r="N3" s="3" t="s">
        <v>48</v>
      </c>
      <c r="O3" s="3" t="s">
        <v>48</v>
      </c>
      <c r="P3" s="20" t="s">
        <v>49</v>
      </c>
    </row>
    <row r="4" spans="1:16" ht="132" x14ac:dyDescent="0.25">
      <c r="A4" s="107"/>
      <c r="B4" s="5" t="s">
        <v>50</v>
      </c>
      <c r="C4" s="12"/>
      <c r="D4" s="5" t="s">
        <v>51</v>
      </c>
      <c r="E4" s="5" t="s">
        <v>52</v>
      </c>
      <c r="F4" s="5" t="s">
        <v>43</v>
      </c>
      <c r="G4" s="5" t="s">
        <v>45</v>
      </c>
      <c r="H4" s="5" t="s">
        <v>53</v>
      </c>
      <c r="I4" s="5" t="s">
        <v>45</v>
      </c>
      <c r="J4" s="5" t="s">
        <v>45</v>
      </c>
      <c r="K4" s="5" t="s">
        <v>54</v>
      </c>
      <c r="L4" s="3" t="s">
        <v>55</v>
      </c>
      <c r="M4" s="5" t="s">
        <v>48</v>
      </c>
      <c r="N4" s="5" t="s">
        <v>48</v>
      </c>
      <c r="O4" s="5" t="s">
        <v>48</v>
      </c>
      <c r="P4" s="20" t="s">
        <v>49</v>
      </c>
    </row>
    <row r="5" spans="1:16" ht="84" x14ac:dyDescent="0.25">
      <c r="A5" s="107"/>
      <c r="B5" s="3" t="s">
        <v>56</v>
      </c>
      <c r="C5" s="3" t="s">
        <v>57</v>
      </c>
      <c r="D5" s="3" t="s">
        <v>58</v>
      </c>
      <c r="E5" s="3" t="s">
        <v>59</v>
      </c>
      <c r="F5" s="3">
        <v>7</v>
      </c>
      <c r="G5" s="3" t="s">
        <v>45</v>
      </c>
      <c r="H5" s="3"/>
      <c r="I5" s="3" t="s">
        <v>45</v>
      </c>
      <c r="J5" s="3" t="s">
        <v>45</v>
      </c>
      <c r="K5" s="3" t="s">
        <v>60</v>
      </c>
      <c r="L5" s="3" t="s">
        <v>61</v>
      </c>
      <c r="M5" s="3" t="s">
        <v>62</v>
      </c>
      <c r="N5" s="3" t="s">
        <v>48</v>
      </c>
      <c r="O5" s="3" t="s">
        <v>62</v>
      </c>
      <c r="P5" s="20" t="s">
        <v>49</v>
      </c>
    </row>
    <row r="6" spans="1:16" ht="252" x14ac:dyDescent="0.25">
      <c r="A6" s="107"/>
      <c r="B6" s="5" t="s">
        <v>63</v>
      </c>
      <c r="C6" s="5" t="s">
        <v>63</v>
      </c>
      <c r="D6" s="5" t="s">
        <v>64</v>
      </c>
      <c r="E6" s="5" t="s">
        <v>43</v>
      </c>
      <c r="F6" s="5" t="s">
        <v>44</v>
      </c>
      <c r="G6" s="5" t="s">
        <v>65</v>
      </c>
      <c r="H6" s="5"/>
      <c r="I6" s="5" t="s">
        <v>45</v>
      </c>
      <c r="J6" s="5" t="s">
        <v>66</v>
      </c>
      <c r="K6" s="5" t="s">
        <v>67</v>
      </c>
      <c r="L6" s="3" t="s">
        <v>68</v>
      </c>
      <c r="M6" s="5" t="s">
        <v>69</v>
      </c>
      <c r="N6" s="5" t="s">
        <v>70</v>
      </c>
      <c r="O6" s="5" t="s">
        <v>69</v>
      </c>
      <c r="P6" s="20" t="s">
        <v>49</v>
      </c>
    </row>
    <row r="7" spans="1:16" ht="156" x14ac:dyDescent="0.25">
      <c r="A7" s="107"/>
      <c r="B7" s="5" t="s">
        <v>71</v>
      </c>
      <c r="C7" s="5" t="s">
        <v>72</v>
      </c>
      <c r="D7" s="5" t="s">
        <v>73</v>
      </c>
      <c r="E7" s="5" t="s">
        <v>74</v>
      </c>
      <c r="F7" s="5"/>
      <c r="G7" s="85" t="s">
        <v>75</v>
      </c>
      <c r="H7" s="5" t="s">
        <v>76</v>
      </c>
      <c r="I7" s="5" t="s">
        <v>45</v>
      </c>
      <c r="J7" s="5" t="s">
        <v>66</v>
      </c>
      <c r="K7" s="5" t="s">
        <v>77</v>
      </c>
      <c r="L7" s="3" t="s">
        <v>78</v>
      </c>
      <c r="M7" s="5" t="s">
        <v>69</v>
      </c>
      <c r="N7" s="5" t="s">
        <v>62</v>
      </c>
      <c r="O7" s="5" t="s">
        <v>62</v>
      </c>
      <c r="P7" s="20" t="s">
        <v>49</v>
      </c>
    </row>
    <row r="8" spans="1:16" ht="96" x14ac:dyDescent="0.25">
      <c r="A8" s="107"/>
      <c r="B8" s="5" t="s">
        <v>79</v>
      </c>
      <c r="C8" s="5" t="s">
        <v>80</v>
      </c>
      <c r="D8" s="5" t="s">
        <v>81</v>
      </c>
      <c r="E8" s="5" t="s">
        <v>74</v>
      </c>
      <c r="F8" s="5"/>
      <c r="G8" s="5" t="s">
        <v>82</v>
      </c>
      <c r="H8" s="5" t="s">
        <v>76</v>
      </c>
      <c r="I8" s="5" t="s">
        <v>45</v>
      </c>
      <c r="J8" s="5" t="s">
        <v>66</v>
      </c>
      <c r="K8" s="5" t="s">
        <v>83</v>
      </c>
      <c r="L8" s="4" t="s">
        <v>84</v>
      </c>
      <c r="M8" s="5" t="s">
        <v>62</v>
      </c>
      <c r="N8" s="5" t="s">
        <v>62</v>
      </c>
      <c r="O8" s="5" t="s">
        <v>62</v>
      </c>
      <c r="P8" s="20" t="s">
        <v>49</v>
      </c>
    </row>
    <row r="9" spans="1:16" ht="360" x14ac:dyDescent="0.25">
      <c r="A9" s="107"/>
      <c r="B9" s="5" t="s">
        <v>85</v>
      </c>
      <c r="C9" s="5" t="s">
        <v>85</v>
      </c>
      <c r="D9" s="5" t="s">
        <v>86</v>
      </c>
      <c r="E9" s="5" t="s">
        <v>43</v>
      </c>
      <c r="F9" s="5" t="s">
        <v>44</v>
      </c>
      <c r="G9" s="85" t="s">
        <v>87</v>
      </c>
      <c r="H9" s="5"/>
      <c r="I9" s="5" t="s">
        <v>45</v>
      </c>
      <c r="J9" s="5" t="s">
        <v>88</v>
      </c>
      <c r="K9" s="5" t="s">
        <v>89</v>
      </c>
      <c r="L9" s="4" t="s">
        <v>90</v>
      </c>
      <c r="M9" s="5" t="s">
        <v>69</v>
      </c>
      <c r="N9" s="5" t="s">
        <v>91</v>
      </c>
      <c r="O9" s="5" t="s">
        <v>69</v>
      </c>
      <c r="P9" s="20" t="s">
        <v>49</v>
      </c>
    </row>
    <row r="10" spans="1:16" ht="84" x14ac:dyDescent="0.25">
      <c r="A10" s="107"/>
      <c r="B10" s="5" t="s">
        <v>92</v>
      </c>
      <c r="C10" s="12"/>
      <c r="D10" s="5" t="s">
        <v>93</v>
      </c>
      <c r="E10" s="5" t="s">
        <v>52</v>
      </c>
      <c r="F10" s="5"/>
      <c r="G10" s="5" t="s">
        <v>94</v>
      </c>
      <c r="H10" s="5" t="s">
        <v>53</v>
      </c>
      <c r="I10" s="5" t="s">
        <v>45</v>
      </c>
      <c r="J10" s="5" t="s">
        <v>95</v>
      </c>
      <c r="K10" s="5" t="s">
        <v>96</v>
      </c>
      <c r="L10" s="4" t="s">
        <v>97</v>
      </c>
      <c r="M10" s="5" t="s">
        <v>69</v>
      </c>
      <c r="N10" s="5" t="s">
        <v>98</v>
      </c>
      <c r="O10" s="5" t="s">
        <v>69</v>
      </c>
      <c r="P10" s="20" t="s">
        <v>49</v>
      </c>
    </row>
    <row r="11" spans="1:16" ht="208.5" customHeight="1" x14ac:dyDescent="0.25">
      <c r="A11" s="107"/>
      <c r="B11" s="5" t="s">
        <v>99</v>
      </c>
      <c r="C11" s="5" t="s">
        <v>100</v>
      </c>
      <c r="D11" s="5" t="s">
        <v>101</v>
      </c>
      <c r="E11" s="5" t="s">
        <v>43</v>
      </c>
      <c r="F11" s="5" t="s">
        <v>44</v>
      </c>
      <c r="G11" s="5" t="s">
        <v>66</v>
      </c>
      <c r="H11" s="5"/>
      <c r="I11" s="5" t="s">
        <v>45</v>
      </c>
      <c r="J11" s="5" t="s">
        <v>66</v>
      </c>
      <c r="K11" s="3" t="s">
        <v>102</v>
      </c>
      <c r="L11" s="4" t="s">
        <v>103</v>
      </c>
      <c r="M11" s="5" t="s">
        <v>69</v>
      </c>
      <c r="N11" s="5" t="s">
        <v>70</v>
      </c>
      <c r="O11" s="5" t="s">
        <v>69</v>
      </c>
      <c r="P11" s="20" t="s">
        <v>49</v>
      </c>
    </row>
    <row r="12" spans="1:16" ht="60" x14ac:dyDescent="0.25">
      <c r="A12" s="107"/>
      <c r="B12" s="5" t="s">
        <v>104</v>
      </c>
      <c r="C12" s="12"/>
      <c r="D12" s="5" t="s">
        <v>105</v>
      </c>
      <c r="E12" s="5" t="s">
        <v>52</v>
      </c>
      <c r="F12" s="5"/>
      <c r="G12" s="5" t="s">
        <v>106</v>
      </c>
      <c r="H12" s="5" t="s">
        <v>53</v>
      </c>
      <c r="I12" s="5" t="s">
        <v>45</v>
      </c>
      <c r="J12" s="5" t="s">
        <v>66</v>
      </c>
      <c r="K12" s="5" t="s">
        <v>107</v>
      </c>
      <c r="L12" s="5" t="s">
        <v>108</v>
      </c>
      <c r="M12" s="5" t="s">
        <v>69</v>
      </c>
      <c r="N12" s="5" t="s">
        <v>70</v>
      </c>
      <c r="O12" s="5" t="s">
        <v>69</v>
      </c>
      <c r="P12" s="20" t="s">
        <v>49</v>
      </c>
    </row>
    <row r="13" spans="1:16" ht="185.1" customHeight="1" x14ac:dyDescent="0.25">
      <c r="A13" s="107"/>
      <c r="B13" s="5" t="s">
        <v>109</v>
      </c>
      <c r="C13" s="5" t="s">
        <v>109</v>
      </c>
      <c r="D13" s="5" t="s">
        <v>110</v>
      </c>
      <c r="E13" s="5" t="s">
        <v>43</v>
      </c>
      <c r="F13" s="5" t="s">
        <v>44</v>
      </c>
      <c r="G13" s="5" t="s">
        <v>66</v>
      </c>
      <c r="H13" s="5"/>
      <c r="I13" s="5" t="s">
        <v>45</v>
      </c>
      <c r="J13" s="5" t="s">
        <v>66</v>
      </c>
      <c r="K13" s="5" t="s">
        <v>111</v>
      </c>
      <c r="L13" s="3" t="s">
        <v>112</v>
      </c>
      <c r="M13" s="5" t="s">
        <v>69</v>
      </c>
      <c r="N13" s="5" t="s">
        <v>113</v>
      </c>
      <c r="O13" s="5" t="s">
        <v>69</v>
      </c>
      <c r="P13" s="20" t="s">
        <v>49</v>
      </c>
    </row>
    <row r="14" spans="1:16" ht="48" x14ac:dyDescent="0.25">
      <c r="A14" s="107"/>
      <c r="B14" s="5" t="s">
        <v>114</v>
      </c>
      <c r="C14" s="12"/>
      <c r="D14" s="5" t="s">
        <v>115</v>
      </c>
      <c r="E14" s="5" t="s">
        <v>52</v>
      </c>
      <c r="F14" s="5"/>
      <c r="G14" s="5" t="s">
        <v>116</v>
      </c>
      <c r="H14" s="5" t="s">
        <v>53</v>
      </c>
      <c r="I14" s="5" t="s">
        <v>45</v>
      </c>
      <c r="J14" s="5" t="s">
        <v>66</v>
      </c>
      <c r="K14" s="5" t="s">
        <v>96</v>
      </c>
      <c r="L14" s="5" t="s">
        <v>117</v>
      </c>
      <c r="M14" s="5" t="s">
        <v>69</v>
      </c>
      <c r="N14" s="5" t="s">
        <v>113</v>
      </c>
      <c r="O14" s="5" t="s">
        <v>69</v>
      </c>
      <c r="P14" s="20" t="s">
        <v>49</v>
      </c>
    </row>
    <row r="15" spans="1:16" ht="96" x14ac:dyDescent="0.25">
      <c r="A15" s="104" t="s">
        <v>118</v>
      </c>
      <c r="B15" s="5" t="s">
        <v>119</v>
      </c>
      <c r="C15" s="5" t="s">
        <v>120</v>
      </c>
      <c r="D15" s="5" t="s">
        <v>121</v>
      </c>
      <c r="E15" s="5" t="s">
        <v>43</v>
      </c>
      <c r="F15" s="5">
        <v>80</v>
      </c>
      <c r="G15" s="5" t="s">
        <v>45</v>
      </c>
      <c r="H15" s="5"/>
      <c r="I15" s="5" t="s">
        <v>45</v>
      </c>
      <c r="J15" s="5" t="s">
        <v>45</v>
      </c>
      <c r="K15" s="5" t="s">
        <v>122</v>
      </c>
      <c r="L15" s="4" t="s">
        <v>123</v>
      </c>
      <c r="M15" s="5" t="s">
        <v>62</v>
      </c>
      <c r="N15" s="5" t="s">
        <v>48</v>
      </c>
      <c r="O15" s="5" t="s">
        <v>62</v>
      </c>
      <c r="P15" s="20" t="s">
        <v>49</v>
      </c>
    </row>
    <row r="16" spans="1:16" ht="84" x14ac:dyDescent="0.25">
      <c r="A16" s="104"/>
      <c r="B16" s="6" t="s">
        <v>124</v>
      </c>
      <c r="C16" s="6" t="s">
        <v>125</v>
      </c>
      <c r="D16" s="6" t="s">
        <v>126</v>
      </c>
      <c r="E16" s="6" t="s">
        <v>43</v>
      </c>
      <c r="F16" s="6">
        <v>80</v>
      </c>
      <c r="G16" s="6" t="s">
        <v>45</v>
      </c>
      <c r="H16" s="6"/>
      <c r="I16" s="6" t="s">
        <v>45</v>
      </c>
      <c r="J16" s="6" t="s">
        <v>45</v>
      </c>
      <c r="K16" s="6" t="s">
        <v>127</v>
      </c>
      <c r="L16" s="7" t="s">
        <v>128</v>
      </c>
      <c r="M16" s="6" t="s">
        <v>69</v>
      </c>
      <c r="N16" s="6" t="s">
        <v>48</v>
      </c>
      <c r="O16" s="5" t="s">
        <v>69</v>
      </c>
      <c r="P16" s="20" t="s">
        <v>49</v>
      </c>
    </row>
    <row r="17" spans="1:16" ht="96" x14ac:dyDescent="0.25">
      <c r="A17" s="105"/>
      <c r="B17" s="5" t="s">
        <v>129</v>
      </c>
      <c r="C17" s="5" t="s">
        <v>130</v>
      </c>
      <c r="D17" s="5" t="s">
        <v>131</v>
      </c>
      <c r="E17" s="6" t="s">
        <v>43</v>
      </c>
      <c r="F17" s="6">
        <v>80</v>
      </c>
      <c r="G17" s="6" t="s">
        <v>66</v>
      </c>
      <c r="H17" s="6"/>
      <c r="I17" s="6" t="s">
        <v>45</v>
      </c>
      <c r="J17" s="6" t="s">
        <v>66</v>
      </c>
      <c r="K17" s="6" t="s">
        <v>132</v>
      </c>
      <c r="L17" s="7" t="s">
        <v>133</v>
      </c>
      <c r="M17" s="6" t="s">
        <v>69</v>
      </c>
      <c r="N17" s="5" t="s">
        <v>134</v>
      </c>
      <c r="O17" s="5" t="s">
        <v>69</v>
      </c>
      <c r="P17" s="20" t="s">
        <v>135</v>
      </c>
    </row>
    <row r="18" spans="1:16" s="2" customFormat="1" ht="144" x14ac:dyDescent="0.25">
      <c r="A18" s="105"/>
      <c r="B18" s="3" t="s">
        <v>136</v>
      </c>
      <c r="C18" s="3" t="s">
        <v>137</v>
      </c>
      <c r="D18" s="8" t="s">
        <v>138</v>
      </c>
      <c r="E18" s="8" t="s">
        <v>52</v>
      </c>
      <c r="F18" s="8"/>
      <c r="G18" s="8" t="s">
        <v>66</v>
      </c>
      <c r="H18" s="5" t="s">
        <v>53</v>
      </c>
      <c r="I18" s="8" t="s">
        <v>66</v>
      </c>
      <c r="J18" s="8" t="s">
        <v>66</v>
      </c>
      <c r="K18" s="6" t="s">
        <v>139</v>
      </c>
      <c r="L18" s="8" t="s">
        <v>140</v>
      </c>
      <c r="M18" s="8" t="s">
        <v>70</v>
      </c>
      <c r="N18" s="8" t="s">
        <v>70</v>
      </c>
      <c r="O18" s="3" t="s">
        <v>62</v>
      </c>
      <c r="P18" s="20" t="s">
        <v>49</v>
      </c>
    </row>
    <row r="19" spans="1:16" s="2" customFormat="1" ht="104.25" customHeight="1" x14ac:dyDescent="0.25">
      <c r="A19" s="105"/>
      <c r="B19" s="8" t="s">
        <v>141</v>
      </c>
      <c r="C19" s="8" t="s">
        <v>141</v>
      </c>
      <c r="D19" s="91" t="s">
        <v>142</v>
      </c>
      <c r="E19" s="8" t="s">
        <v>52</v>
      </c>
      <c r="F19" s="8"/>
      <c r="G19" s="8" t="s">
        <v>45</v>
      </c>
      <c r="H19" s="5" t="s">
        <v>53</v>
      </c>
      <c r="I19" s="8" t="s">
        <v>45</v>
      </c>
      <c r="J19" s="8" t="s">
        <v>45</v>
      </c>
      <c r="K19" s="6" t="s">
        <v>143</v>
      </c>
      <c r="L19" s="8" t="s">
        <v>144</v>
      </c>
      <c r="M19" s="8" t="s">
        <v>62</v>
      </c>
      <c r="N19" s="3" t="s">
        <v>48</v>
      </c>
      <c r="O19" s="3" t="s">
        <v>62</v>
      </c>
      <c r="P19" s="20" t="s">
        <v>49</v>
      </c>
    </row>
    <row r="20" spans="1:16" ht="60" x14ac:dyDescent="0.25">
      <c r="A20" s="105"/>
      <c r="B20" s="5" t="s">
        <v>145</v>
      </c>
      <c r="C20" s="5" t="s">
        <v>145</v>
      </c>
      <c r="D20" s="5" t="s">
        <v>146</v>
      </c>
      <c r="E20" s="5" t="s">
        <v>74</v>
      </c>
      <c r="F20" s="5"/>
      <c r="G20" s="5" t="s">
        <v>45</v>
      </c>
      <c r="H20" s="5" t="s">
        <v>76</v>
      </c>
      <c r="I20" s="5" t="s">
        <v>45</v>
      </c>
      <c r="J20" s="5" t="s">
        <v>45</v>
      </c>
      <c r="K20" s="5"/>
      <c r="L20" s="4" t="s">
        <v>147</v>
      </c>
      <c r="M20" s="5" t="s">
        <v>62</v>
      </c>
      <c r="N20" s="5" t="s">
        <v>48</v>
      </c>
      <c r="O20" s="5" t="s">
        <v>62</v>
      </c>
      <c r="P20" s="20" t="s">
        <v>49</v>
      </c>
    </row>
    <row r="21" spans="1:16" ht="60" x14ac:dyDescent="0.25">
      <c r="A21" s="105"/>
      <c r="B21" s="5" t="s">
        <v>148</v>
      </c>
      <c r="C21" s="5" t="s">
        <v>149</v>
      </c>
      <c r="D21" s="5" t="s">
        <v>150</v>
      </c>
      <c r="E21" s="5" t="s">
        <v>43</v>
      </c>
      <c r="F21" s="5">
        <v>2000</v>
      </c>
      <c r="G21" s="5" t="s">
        <v>66</v>
      </c>
      <c r="H21" s="5"/>
      <c r="I21" s="5" t="s">
        <v>45</v>
      </c>
      <c r="J21" s="5" t="s">
        <v>66</v>
      </c>
      <c r="K21" s="5" t="s">
        <v>151</v>
      </c>
      <c r="L21" s="4" t="s">
        <v>152</v>
      </c>
      <c r="M21" s="5" t="s">
        <v>69</v>
      </c>
      <c r="N21" s="5" t="s">
        <v>69</v>
      </c>
      <c r="O21" s="5" t="s">
        <v>69</v>
      </c>
      <c r="P21" s="20" t="s">
        <v>49</v>
      </c>
    </row>
    <row r="22" spans="1:16" ht="177.75" customHeight="1" x14ac:dyDescent="0.25">
      <c r="A22" s="105"/>
      <c r="B22" s="5" t="s">
        <v>153</v>
      </c>
      <c r="C22" s="12"/>
      <c r="D22" s="5" t="s">
        <v>154</v>
      </c>
      <c r="E22" s="5" t="s">
        <v>155</v>
      </c>
      <c r="F22" s="5">
        <v>10</v>
      </c>
      <c r="G22" s="5" t="s">
        <v>156</v>
      </c>
      <c r="H22" s="5"/>
      <c r="I22" s="5" t="s">
        <v>45</v>
      </c>
      <c r="J22" s="5" t="s">
        <v>66</v>
      </c>
      <c r="K22" s="4" t="s">
        <v>157</v>
      </c>
      <c r="L22" s="4" t="s">
        <v>158</v>
      </c>
      <c r="M22" s="4" t="s">
        <v>48</v>
      </c>
      <c r="N22" s="4" t="s">
        <v>48</v>
      </c>
      <c r="O22" s="4" t="s">
        <v>48</v>
      </c>
      <c r="P22" s="20" t="s">
        <v>49</v>
      </c>
    </row>
    <row r="23" spans="1:16" ht="156" x14ac:dyDescent="0.25">
      <c r="A23" s="105"/>
      <c r="B23" s="5" t="s">
        <v>159</v>
      </c>
      <c r="C23" s="12"/>
      <c r="D23" s="5" t="s">
        <v>160</v>
      </c>
      <c r="E23" s="5" t="s">
        <v>161</v>
      </c>
      <c r="F23" s="5"/>
      <c r="G23" s="5" t="s">
        <v>162</v>
      </c>
      <c r="H23" s="5" t="s">
        <v>163</v>
      </c>
      <c r="I23" s="5" t="s">
        <v>45</v>
      </c>
      <c r="J23" s="5" t="s">
        <v>66</v>
      </c>
      <c r="K23" s="5" t="s">
        <v>164</v>
      </c>
      <c r="L23" s="4"/>
      <c r="M23" s="5" t="s">
        <v>165</v>
      </c>
      <c r="N23" s="5" t="s">
        <v>165</v>
      </c>
      <c r="O23" s="5" t="s">
        <v>165</v>
      </c>
      <c r="P23" s="20" t="s">
        <v>49</v>
      </c>
    </row>
    <row r="24" spans="1:16" ht="144" x14ac:dyDescent="0.25">
      <c r="A24" s="105"/>
      <c r="B24" s="6" t="s">
        <v>166</v>
      </c>
      <c r="C24" s="6" t="s">
        <v>167</v>
      </c>
      <c r="D24" s="6" t="s">
        <v>168</v>
      </c>
      <c r="E24" s="6" t="s">
        <v>155</v>
      </c>
      <c r="F24" s="6">
        <v>10</v>
      </c>
      <c r="G24" s="6" t="s">
        <v>66</v>
      </c>
      <c r="H24" s="6"/>
      <c r="I24" s="6" t="s">
        <v>45</v>
      </c>
      <c r="J24" s="6" t="s">
        <v>66</v>
      </c>
      <c r="K24" s="6" t="s">
        <v>169</v>
      </c>
      <c r="L24" s="7" t="s">
        <v>170</v>
      </c>
      <c r="M24" s="5" t="s">
        <v>69</v>
      </c>
      <c r="N24" s="5" t="s">
        <v>69</v>
      </c>
      <c r="O24" s="5" t="s">
        <v>69</v>
      </c>
      <c r="P24" s="19" t="s">
        <v>135</v>
      </c>
    </row>
    <row r="25" spans="1:16" ht="168" x14ac:dyDescent="0.25">
      <c r="A25" s="105"/>
      <c r="B25" s="6" t="s">
        <v>171</v>
      </c>
      <c r="C25" s="12"/>
      <c r="D25" s="6" t="s">
        <v>172</v>
      </c>
      <c r="E25" s="6" t="s">
        <v>43</v>
      </c>
      <c r="F25" s="6"/>
      <c r="G25" s="6" t="s">
        <v>162</v>
      </c>
      <c r="H25" s="6" t="s">
        <v>173</v>
      </c>
      <c r="I25" s="6" t="s">
        <v>45</v>
      </c>
      <c r="J25" s="6" t="s">
        <v>66</v>
      </c>
      <c r="K25" s="6" t="s">
        <v>174</v>
      </c>
      <c r="L25" s="7"/>
      <c r="M25" s="5" t="s">
        <v>165</v>
      </c>
      <c r="N25" s="5" t="s">
        <v>165</v>
      </c>
      <c r="O25" s="5" t="s">
        <v>165</v>
      </c>
      <c r="P25" s="19" t="s">
        <v>135</v>
      </c>
    </row>
    <row r="26" spans="1:16" ht="204" x14ac:dyDescent="0.25">
      <c r="A26" s="105"/>
      <c r="B26" s="5" t="s">
        <v>175</v>
      </c>
      <c r="C26" s="5" t="s">
        <v>176</v>
      </c>
      <c r="D26" s="5" t="s">
        <v>177</v>
      </c>
      <c r="E26" s="6" t="s">
        <v>161</v>
      </c>
      <c r="F26" s="6"/>
      <c r="G26" s="8" t="s">
        <v>66</v>
      </c>
      <c r="H26" s="6" t="s">
        <v>178</v>
      </c>
      <c r="I26" s="6" t="s">
        <v>66</v>
      </c>
      <c r="J26" s="6" t="s">
        <v>66</v>
      </c>
      <c r="K26" s="6" t="s">
        <v>179</v>
      </c>
      <c r="L26" s="7" t="s">
        <v>180</v>
      </c>
      <c r="M26" s="5" t="s">
        <v>62</v>
      </c>
      <c r="N26" s="5" t="s">
        <v>62</v>
      </c>
      <c r="O26" s="5" t="s">
        <v>62</v>
      </c>
      <c r="P26" s="20" t="s">
        <v>49</v>
      </c>
    </row>
    <row r="27" spans="1:16" ht="144" x14ac:dyDescent="0.25">
      <c r="A27" s="108" t="s">
        <v>181</v>
      </c>
      <c r="B27" s="5" t="s">
        <v>182</v>
      </c>
      <c r="C27" s="5" t="s">
        <v>182</v>
      </c>
      <c r="D27" s="5" t="s">
        <v>183</v>
      </c>
      <c r="E27" s="5" t="s">
        <v>161</v>
      </c>
      <c r="F27" s="5"/>
      <c r="G27" s="5" t="s">
        <v>45</v>
      </c>
      <c r="H27" s="5" t="s">
        <v>53</v>
      </c>
      <c r="I27" s="5" t="s">
        <v>45</v>
      </c>
      <c r="J27" s="5" t="s">
        <v>184</v>
      </c>
      <c r="K27" s="92"/>
      <c r="L27" s="5" t="s">
        <v>185</v>
      </c>
      <c r="M27" s="5" t="s">
        <v>62</v>
      </c>
      <c r="N27" s="5" t="s">
        <v>186</v>
      </c>
      <c r="O27" s="5" t="s">
        <v>62</v>
      </c>
      <c r="P27" s="20" t="s">
        <v>49</v>
      </c>
    </row>
    <row r="28" spans="1:16" ht="192" x14ac:dyDescent="0.25">
      <c r="A28" s="108"/>
      <c r="B28" s="5" t="s">
        <v>187</v>
      </c>
      <c r="C28" s="5" t="s">
        <v>188</v>
      </c>
      <c r="D28" s="5" t="s">
        <v>189</v>
      </c>
      <c r="E28" s="5" t="s">
        <v>190</v>
      </c>
      <c r="F28" s="5"/>
      <c r="G28" s="5" t="s">
        <v>45</v>
      </c>
      <c r="H28" s="5" t="s">
        <v>191</v>
      </c>
      <c r="I28" s="5" t="s">
        <v>45</v>
      </c>
      <c r="J28" s="5" t="s">
        <v>45</v>
      </c>
      <c r="K28" s="5" t="s">
        <v>192</v>
      </c>
      <c r="L28" s="5" t="s">
        <v>193</v>
      </c>
      <c r="M28" s="5" t="s">
        <v>62</v>
      </c>
      <c r="N28" s="5" t="s">
        <v>48</v>
      </c>
      <c r="O28" s="5" t="s">
        <v>62</v>
      </c>
      <c r="P28" s="20" t="s">
        <v>49</v>
      </c>
    </row>
    <row r="29" spans="1:16" s="2" customFormat="1" ht="60" x14ac:dyDescent="0.25">
      <c r="A29" s="103"/>
      <c r="B29" s="3" t="s">
        <v>194</v>
      </c>
      <c r="C29" s="3" t="s">
        <v>195</v>
      </c>
      <c r="D29" s="3" t="s">
        <v>196</v>
      </c>
      <c r="E29" s="3" t="s">
        <v>59</v>
      </c>
      <c r="F29" s="3">
        <v>6</v>
      </c>
      <c r="G29" s="3" t="s">
        <v>197</v>
      </c>
      <c r="H29" s="3"/>
      <c r="I29" s="3" t="s">
        <v>45</v>
      </c>
      <c r="J29" s="3" t="s">
        <v>45</v>
      </c>
      <c r="K29" s="3"/>
      <c r="L29" s="3" t="s">
        <v>198</v>
      </c>
      <c r="M29" s="3" t="s">
        <v>62</v>
      </c>
      <c r="N29" s="3" t="s">
        <v>48</v>
      </c>
      <c r="O29" s="3" t="s">
        <v>62</v>
      </c>
      <c r="P29" s="20" t="s">
        <v>49</v>
      </c>
    </row>
    <row r="30" spans="1:16" ht="72" x14ac:dyDescent="0.25">
      <c r="A30" s="103"/>
      <c r="B30" s="5" t="s">
        <v>199</v>
      </c>
      <c r="C30" s="5" t="s">
        <v>200</v>
      </c>
      <c r="D30" s="5" t="s">
        <v>201</v>
      </c>
      <c r="E30" s="5" t="s">
        <v>74</v>
      </c>
      <c r="F30" s="5"/>
      <c r="G30" s="5" t="s">
        <v>45</v>
      </c>
      <c r="H30" s="5" t="s">
        <v>76</v>
      </c>
      <c r="I30" s="5" t="s">
        <v>45</v>
      </c>
      <c r="J30" s="5" t="s">
        <v>45</v>
      </c>
      <c r="K30" s="5" t="s">
        <v>202</v>
      </c>
      <c r="L30" s="4" t="s">
        <v>203</v>
      </c>
      <c r="M30" s="5" t="s">
        <v>62</v>
      </c>
      <c r="N30" s="5" t="s">
        <v>48</v>
      </c>
      <c r="O30" s="5" t="s">
        <v>62</v>
      </c>
      <c r="P30" s="20" t="s">
        <v>49</v>
      </c>
    </row>
    <row r="31" spans="1:16" ht="84" x14ac:dyDescent="0.25">
      <c r="A31" s="103"/>
      <c r="B31" s="5" t="s">
        <v>204</v>
      </c>
      <c r="C31" s="5" t="s">
        <v>204</v>
      </c>
      <c r="D31" s="5" t="s">
        <v>205</v>
      </c>
      <c r="E31" s="5" t="s">
        <v>74</v>
      </c>
      <c r="F31" s="5"/>
      <c r="G31" s="5" t="s">
        <v>66</v>
      </c>
      <c r="H31" s="5" t="s">
        <v>76</v>
      </c>
      <c r="I31" s="5" t="s">
        <v>45</v>
      </c>
      <c r="J31" s="5" t="s">
        <v>66</v>
      </c>
      <c r="K31" s="5" t="s">
        <v>206</v>
      </c>
      <c r="L31" s="4" t="s">
        <v>207</v>
      </c>
      <c r="M31" s="5" t="s">
        <v>62</v>
      </c>
      <c r="N31" s="5" t="s">
        <v>62</v>
      </c>
      <c r="O31" s="5" t="s">
        <v>62</v>
      </c>
      <c r="P31" s="20" t="s">
        <v>49</v>
      </c>
    </row>
    <row r="32" spans="1:16" ht="36" x14ac:dyDescent="0.25">
      <c r="A32" s="103"/>
      <c r="B32" s="5" t="s">
        <v>208</v>
      </c>
      <c r="C32" s="5" t="s">
        <v>209</v>
      </c>
      <c r="D32" s="5" t="s">
        <v>210</v>
      </c>
      <c r="E32" s="5" t="s">
        <v>74</v>
      </c>
      <c r="F32" s="5"/>
      <c r="G32" s="5" t="s">
        <v>45</v>
      </c>
      <c r="H32" s="5" t="s">
        <v>76</v>
      </c>
      <c r="I32" s="5" t="s">
        <v>45</v>
      </c>
      <c r="J32" s="5" t="s">
        <v>45</v>
      </c>
      <c r="K32" s="5"/>
      <c r="L32" s="4" t="s">
        <v>147</v>
      </c>
      <c r="M32" s="5" t="s">
        <v>62</v>
      </c>
      <c r="N32" s="5" t="s">
        <v>48</v>
      </c>
      <c r="O32" s="5" t="s">
        <v>62</v>
      </c>
      <c r="P32" s="20" t="s">
        <v>49</v>
      </c>
    </row>
    <row r="33" spans="1:16" ht="36" x14ac:dyDescent="0.25">
      <c r="A33" s="103"/>
      <c r="B33" s="5" t="s">
        <v>211</v>
      </c>
      <c r="C33" s="5" t="s">
        <v>212</v>
      </c>
      <c r="D33" s="5" t="s">
        <v>213</v>
      </c>
      <c r="E33" s="5" t="s">
        <v>74</v>
      </c>
      <c r="F33" s="5"/>
      <c r="G33" s="5" t="s">
        <v>45</v>
      </c>
      <c r="H33" s="5" t="s">
        <v>76</v>
      </c>
      <c r="I33" s="5" t="s">
        <v>45</v>
      </c>
      <c r="J33" s="5" t="s">
        <v>45</v>
      </c>
      <c r="K33" s="5"/>
      <c r="L33" s="4" t="s">
        <v>147</v>
      </c>
      <c r="M33" s="5" t="s">
        <v>62</v>
      </c>
      <c r="N33" s="5" t="s">
        <v>48</v>
      </c>
      <c r="O33" s="5" t="s">
        <v>62</v>
      </c>
      <c r="P33" s="20" t="s">
        <v>49</v>
      </c>
    </row>
    <row r="34" spans="1:16" ht="96" x14ac:dyDescent="0.25">
      <c r="A34" s="103"/>
      <c r="B34" s="5" t="s">
        <v>214</v>
      </c>
      <c r="C34" s="5" t="s">
        <v>215</v>
      </c>
      <c r="D34" s="5" t="s">
        <v>216</v>
      </c>
      <c r="E34" s="5" t="s">
        <v>161</v>
      </c>
      <c r="F34" s="5"/>
      <c r="G34" s="5" t="s">
        <v>217</v>
      </c>
      <c r="H34" s="5" t="s">
        <v>53</v>
      </c>
      <c r="I34" s="5" t="s">
        <v>45</v>
      </c>
      <c r="J34" s="5" t="s">
        <v>66</v>
      </c>
      <c r="K34" s="5" t="s">
        <v>218</v>
      </c>
      <c r="L34" s="5" t="s">
        <v>219</v>
      </c>
      <c r="M34" s="5" t="s">
        <v>69</v>
      </c>
      <c r="N34" s="5" t="s">
        <v>69</v>
      </c>
      <c r="O34" s="5" t="s">
        <v>69</v>
      </c>
      <c r="P34" s="20" t="s">
        <v>49</v>
      </c>
    </row>
    <row r="35" spans="1:16" ht="132" x14ac:dyDescent="0.25">
      <c r="A35" s="103"/>
      <c r="B35" s="5" t="s">
        <v>220</v>
      </c>
      <c r="C35" s="87" t="s">
        <v>221</v>
      </c>
      <c r="D35" s="88" t="s">
        <v>222</v>
      </c>
      <c r="E35" s="88" t="s">
        <v>161</v>
      </c>
      <c r="F35" s="88" t="s">
        <v>223</v>
      </c>
      <c r="G35" s="88" t="s">
        <v>224</v>
      </c>
      <c r="H35" s="88" t="s">
        <v>225</v>
      </c>
      <c r="I35" s="88" t="s">
        <v>45</v>
      </c>
      <c r="J35" s="88" t="s">
        <v>226</v>
      </c>
      <c r="K35" s="88" t="s">
        <v>227</v>
      </c>
      <c r="L35" s="88" t="s">
        <v>228</v>
      </c>
      <c r="M35" s="88" t="s">
        <v>69</v>
      </c>
      <c r="N35" s="88" t="s">
        <v>229</v>
      </c>
      <c r="O35" s="88" t="s">
        <v>69</v>
      </c>
      <c r="P35" s="89" t="s">
        <v>49</v>
      </c>
    </row>
    <row r="36" spans="1:16" ht="132" x14ac:dyDescent="0.25">
      <c r="A36" s="103"/>
      <c r="B36" s="5" t="s">
        <v>230</v>
      </c>
      <c r="C36" s="5" t="s">
        <v>231</v>
      </c>
      <c r="D36" s="5" t="s">
        <v>232</v>
      </c>
      <c r="E36" s="5" t="s">
        <v>59</v>
      </c>
      <c r="F36" s="5">
        <v>11</v>
      </c>
      <c r="G36" s="5" t="s">
        <v>233</v>
      </c>
      <c r="H36" s="5"/>
      <c r="I36" s="5" t="s">
        <v>45</v>
      </c>
      <c r="J36" s="5" t="s">
        <v>226</v>
      </c>
      <c r="K36" s="5" t="s">
        <v>234</v>
      </c>
      <c r="L36" s="4" t="s">
        <v>235</v>
      </c>
      <c r="M36" s="5" t="s">
        <v>69</v>
      </c>
      <c r="N36" s="5" t="s">
        <v>229</v>
      </c>
      <c r="O36" s="5" t="s">
        <v>69</v>
      </c>
      <c r="P36" s="20" t="s">
        <v>49</v>
      </c>
    </row>
    <row r="37" spans="1:16" ht="132" x14ac:dyDescent="0.25">
      <c r="A37" s="103"/>
      <c r="B37" s="5" t="s">
        <v>236</v>
      </c>
      <c r="C37" s="5" t="s">
        <v>237</v>
      </c>
      <c r="D37" s="5" t="s">
        <v>238</v>
      </c>
      <c r="E37" s="5" t="s">
        <v>43</v>
      </c>
      <c r="F37" s="5"/>
      <c r="G37" s="5" t="s">
        <v>239</v>
      </c>
      <c r="H37" s="5" t="s">
        <v>225</v>
      </c>
      <c r="I37" s="5" t="s">
        <v>45</v>
      </c>
      <c r="J37" s="5" t="s">
        <v>226</v>
      </c>
      <c r="K37" s="5"/>
      <c r="L37" s="5" t="s">
        <v>240</v>
      </c>
      <c r="M37" s="5" t="s">
        <v>69</v>
      </c>
      <c r="N37" s="5" t="s">
        <v>229</v>
      </c>
      <c r="O37" s="5" t="s">
        <v>69</v>
      </c>
      <c r="P37" s="20" t="s">
        <v>49</v>
      </c>
    </row>
    <row r="38" spans="1:16" ht="132" x14ac:dyDescent="0.25">
      <c r="A38" s="103"/>
      <c r="B38" s="5" t="s">
        <v>241</v>
      </c>
      <c r="C38" s="5" t="s">
        <v>242</v>
      </c>
      <c r="D38" s="5" t="s">
        <v>243</v>
      </c>
      <c r="E38" s="5" t="s">
        <v>43</v>
      </c>
      <c r="F38" s="5">
        <v>200</v>
      </c>
      <c r="G38" s="5" t="s">
        <v>244</v>
      </c>
      <c r="H38" s="5" t="s">
        <v>225</v>
      </c>
      <c r="I38" s="5" t="s">
        <v>45</v>
      </c>
      <c r="J38" s="5" t="s">
        <v>226</v>
      </c>
      <c r="K38" s="5" t="s">
        <v>245</v>
      </c>
      <c r="L38" s="5" t="s">
        <v>246</v>
      </c>
      <c r="M38" s="5" t="s">
        <v>69</v>
      </c>
      <c r="N38" s="5" t="s">
        <v>229</v>
      </c>
      <c r="O38" s="5" t="s">
        <v>69</v>
      </c>
      <c r="P38" s="20" t="s">
        <v>49</v>
      </c>
    </row>
    <row r="39" spans="1:16" ht="36" x14ac:dyDescent="0.25">
      <c r="A39" s="103"/>
      <c r="B39" s="5" t="s">
        <v>247</v>
      </c>
      <c r="C39" s="5" t="s">
        <v>28</v>
      </c>
      <c r="D39" s="5" t="s">
        <v>248</v>
      </c>
      <c r="E39" s="5" t="s">
        <v>161</v>
      </c>
      <c r="F39" s="5"/>
      <c r="G39" s="5" t="s">
        <v>66</v>
      </c>
      <c r="H39" s="5" t="s">
        <v>225</v>
      </c>
      <c r="I39" s="5" t="s">
        <v>45</v>
      </c>
      <c r="J39" s="5" t="s">
        <v>66</v>
      </c>
      <c r="K39" s="5" t="s">
        <v>249</v>
      </c>
      <c r="L39" s="5" t="s">
        <v>250</v>
      </c>
      <c r="M39" s="5" t="s">
        <v>69</v>
      </c>
      <c r="N39" s="5" t="s">
        <v>69</v>
      </c>
      <c r="O39" s="5" t="s">
        <v>69</v>
      </c>
      <c r="P39" s="20" t="s">
        <v>49</v>
      </c>
    </row>
    <row r="40" spans="1:16" ht="84" x14ac:dyDescent="0.25">
      <c r="A40" s="103"/>
      <c r="B40" s="5" t="s">
        <v>251</v>
      </c>
      <c r="C40" s="5" t="s">
        <v>252</v>
      </c>
      <c r="D40" s="5" t="s">
        <v>253</v>
      </c>
      <c r="E40" s="5" t="s">
        <v>43</v>
      </c>
      <c r="F40" s="5">
        <v>200</v>
      </c>
      <c r="G40" s="5" t="s">
        <v>254</v>
      </c>
      <c r="H40" s="5" t="s">
        <v>225</v>
      </c>
      <c r="I40" s="5" t="s">
        <v>45</v>
      </c>
      <c r="J40" s="5" t="s">
        <v>66</v>
      </c>
      <c r="K40" s="5" t="s">
        <v>255</v>
      </c>
      <c r="L40" s="5" t="s">
        <v>256</v>
      </c>
      <c r="M40" s="5" t="s">
        <v>69</v>
      </c>
      <c r="N40" s="5" t="s">
        <v>69</v>
      </c>
      <c r="O40" s="5" t="s">
        <v>69</v>
      </c>
      <c r="P40" s="20" t="s">
        <v>49</v>
      </c>
    </row>
    <row r="41" spans="1:16" ht="108" x14ac:dyDescent="0.25">
      <c r="A41" s="103"/>
      <c r="B41" s="5" t="s">
        <v>257</v>
      </c>
      <c r="C41" s="5" t="s">
        <v>237</v>
      </c>
      <c r="D41" s="5" t="s">
        <v>258</v>
      </c>
      <c r="E41" s="5" t="s">
        <v>161</v>
      </c>
      <c r="F41" s="5"/>
      <c r="G41" s="5" t="s">
        <v>259</v>
      </c>
      <c r="H41" s="5" t="s">
        <v>225</v>
      </c>
      <c r="I41" s="5" t="s">
        <v>45</v>
      </c>
      <c r="J41" s="5" t="s">
        <v>66</v>
      </c>
      <c r="K41" s="5" t="s">
        <v>260</v>
      </c>
      <c r="L41" s="5" t="s">
        <v>261</v>
      </c>
      <c r="M41" s="5" t="s">
        <v>69</v>
      </c>
      <c r="N41" s="5" t="s">
        <v>69</v>
      </c>
      <c r="O41" s="5" t="s">
        <v>69</v>
      </c>
      <c r="P41" s="20" t="s">
        <v>49</v>
      </c>
    </row>
    <row r="42" spans="1:16" ht="192" x14ac:dyDescent="0.25">
      <c r="A42" s="103"/>
      <c r="B42" s="5" t="s">
        <v>262</v>
      </c>
      <c r="C42" s="5" t="s">
        <v>263</v>
      </c>
      <c r="D42" s="5" t="s">
        <v>264</v>
      </c>
      <c r="E42" s="5" t="s">
        <v>59</v>
      </c>
      <c r="F42" s="5" t="s">
        <v>265</v>
      </c>
      <c r="G42" s="5" t="s">
        <v>266</v>
      </c>
      <c r="H42" s="5"/>
      <c r="I42" s="5" t="s">
        <v>45</v>
      </c>
      <c r="J42" s="5" t="s">
        <v>66</v>
      </c>
      <c r="K42" s="5" t="s">
        <v>267</v>
      </c>
      <c r="L42" s="4" t="s">
        <v>268</v>
      </c>
      <c r="M42" s="5" t="s">
        <v>69</v>
      </c>
      <c r="N42" s="5" t="s">
        <v>69</v>
      </c>
      <c r="O42" s="5" t="s">
        <v>69</v>
      </c>
      <c r="P42" s="20" t="s">
        <v>49</v>
      </c>
    </row>
    <row r="43" spans="1:16" ht="192" x14ac:dyDescent="0.25">
      <c r="A43" s="103"/>
      <c r="B43" s="5" t="s">
        <v>269</v>
      </c>
      <c r="C43" s="5" t="s">
        <v>270</v>
      </c>
      <c r="D43" s="5" t="s">
        <v>271</v>
      </c>
      <c r="E43" s="5" t="s">
        <v>59</v>
      </c>
      <c r="F43" s="5" t="s">
        <v>265</v>
      </c>
      <c r="G43" s="5" t="s">
        <v>266</v>
      </c>
      <c r="H43" s="5"/>
      <c r="I43" s="5" t="s">
        <v>45</v>
      </c>
      <c r="J43" s="5" t="s">
        <v>66</v>
      </c>
      <c r="K43" s="5" t="s">
        <v>272</v>
      </c>
      <c r="L43" s="4" t="s">
        <v>268</v>
      </c>
      <c r="M43" s="5" t="s">
        <v>69</v>
      </c>
      <c r="N43" s="5" t="s">
        <v>69</v>
      </c>
      <c r="O43" s="5" t="s">
        <v>69</v>
      </c>
      <c r="P43" s="20" t="s">
        <v>49</v>
      </c>
    </row>
    <row r="44" spans="1:16" s="2" customFormat="1" ht="120" x14ac:dyDescent="0.25">
      <c r="A44" s="109" t="s">
        <v>273</v>
      </c>
      <c r="B44" s="3" t="s">
        <v>274</v>
      </c>
      <c r="C44" s="3" t="s">
        <v>274</v>
      </c>
      <c r="D44" s="3" t="s">
        <v>275</v>
      </c>
      <c r="E44" s="3" t="s">
        <v>43</v>
      </c>
      <c r="F44" s="3">
        <v>6</v>
      </c>
      <c r="G44" s="3" t="s">
        <v>276</v>
      </c>
      <c r="H44" s="3" t="s">
        <v>277</v>
      </c>
      <c r="I44" s="3" t="s">
        <v>45</v>
      </c>
      <c r="J44" s="3" t="s">
        <v>66</v>
      </c>
      <c r="K44" s="3" t="s">
        <v>278</v>
      </c>
      <c r="L44" s="5" t="s">
        <v>279</v>
      </c>
      <c r="M44" s="3" t="s">
        <v>280</v>
      </c>
      <c r="N44" s="3" t="s">
        <v>229</v>
      </c>
      <c r="O44" s="3" t="s">
        <v>281</v>
      </c>
      <c r="P44" s="19" t="s">
        <v>135</v>
      </c>
    </row>
    <row r="45" spans="1:16" s="2" customFormat="1" ht="156" x14ac:dyDescent="0.25">
      <c r="A45" s="109"/>
      <c r="B45" s="3" t="s">
        <v>282</v>
      </c>
      <c r="C45" s="13"/>
      <c r="D45" s="4" t="s">
        <v>283</v>
      </c>
      <c r="E45" s="3" t="s">
        <v>43</v>
      </c>
      <c r="F45" s="3">
        <v>9</v>
      </c>
      <c r="G45" s="3" t="s">
        <v>45</v>
      </c>
      <c r="H45" s="3" t="s">
        <v>284</v>
      </c>
      <c r="I45" s="3" t="s">
        <v>66</v>
      </c>
      <c r="J45" s="3" t="s">
        <v>66</v>
      </c>
      <c r="K45" s="3" t="s">
        <v>285</v>
      </c>
      <c r="L45" s="5" t="s">
        <v>286</v>
      </c>
      <c r="M45" s="3" t="s">
        <v>165</v>
      </c>
      <c r="N45" s="3" t="s">
        <v>165</v>
      </c>
      <c r="O45" s="3" t="s">
        <v>165</v>
      </c>
      <c r="P45" s="19" t="s">
        <v>135</v>
      </c>
    </row>
    <row r="46" spans="1:16" ht="60" x14ac:dyDescent="0.25">
      <c r="A46" s="109"/>
      <c r="B46" s="5" t="s">
        <v>287</v>
      </c>
      <c r="C46" s="86"/>
      <c r="D46" s="5" t="s">
        <v>288</v>
      </c>
      <c r="E46" s="5" t="s">
        <v>43</v>
      </c>
      <c r="F46" s="5"/>
      <c r="G46" s="6" t="s">
        <v>66</v>
      </c>
      <c r="H46" s="5"/>
      <c r="I46" s="5" t="s">
        <v>45</v>
      </c>
      <c r="J46" s="5" t="s">
        <v>66</v>
      </c>
      <c r="K46" s="5" t="s">
        <v>289</v>
      </c>
      <c r="L46" s="4" t="s">
        <v>290</v>
      </c>
      <c r="M46" s="5" t="s">
        <v>165</v>
      </c>
      <c r="N46" s="5" t="s">
        <v>165</v>
      </c>
      <c r="O46" s="5" t="s">
        <v>165</v>
      </c>
      <c r="P46" s="19" t="s">
        <v>135</v>
      </c>
    </row>
    <row r="47" spans="1:16" ht="120" x14ac:dyDescent="0.25">
      <c r="A47" s="109"/>
      <c r="B47" s="3" t="s">
        <v>291</v>
      </c>
      <c r="C47" s="3" t="s">
        <v>292</v>
      </c>
      <c r="D47" s="3" t="s">
        <v>293</v>
      </c>
      <c r="E47" s="3" t="s">
        <v>43</v>
      </c>
      <c r="F47" s="3">
        <v>9</v>
      </c>
      <c r="G47" s="3" t="s">
        <v>45</v>
      </c>
      <c r="H47" s="3" t="s">
        <v>284</v>
      </c>
      <c r="I47" s="3" t="s">
        <v>66</v>
      </c>
      <c r="J47" s="3" t="s">
        <v>66</v>
      </c>
      <c r="K47" s="5" t="s">
        <v>294</v>
      </c>
      <c r="L47" s="3" t="s">
        <v>295</v>
      </c>
      <c r="M47" s="5" t="s">
        <v>48</v>
      </c>
      <c r="N47" s="5" t="s">
        <v>48</v>
      </c>
      <c r="O47" s="5" t="s">
        <v>48</v>
      </c>
      <c r="P47" s="21" t="s">
        <v>49</v>
      </c>
    </row>
    <row r="48" spans="1:16" ht="36" x14ac:dyDescent="0.25">
      <c r="A48" s="109"/>
      <c r="B48" s="3" t="s">
        <v>296</v>
      </c>
      <c r="C48" s="13"/>
      <c r="D48" s="3" t="s">
        <v>297</v>
      </c>
      <c r="E48" s="3" t="s">
        <v>43</v>
      </c>
      <c r="F48" s="3"/>
      <c r="G48" s="8" t="s">
        <v>66</v>
      </c>
      <c r="H48" s="3"/>
      <c r="I48" s="3" t="s">
        <v>45</v>
      </c>
      <c r="J48" s="3" t="s">
        <v>66</v>
      </c>
      <c r="K48" s="85" t="s">
        <v>298</v>
      </c>
      <c r="L48" s="5" t="s">
        <v>299</v>
      </c>
      <c r="M48" s="4" t="s">
        <v>165</v>
      </c>
      <c r="N48" s="4" t="s">
        <v>165</v>
      </c>
      <c r="O48" s="4" t="s">
        <v>165</v>
      </c>
      <c r="P48" s="21" t="s">
        <v>49</v>
      </c>
    </row>
    <row r="49" spans="1:16" ht="234.75" customHeight="1" x14ac:dyDescent="0.25">
      <c r="A49" s="106" t="s">
        <v>300</v>
      </c>
      <c r="B49" s="5" t="s">
        <v>301</v>
      </c>
      <c r="C49" s="5" t="s">
        <v>301</v>
      </c>
      <c r="D49" s="5" t="s">
        <v>302</v>
      </c>
      <c r="E49" s="5" t="s">
        <v>43</v>
      </c>
      <c r="F49" s="5" t="s">
        <v>44</v>
      </c>
      <c r="G49" s="5" t="s">
        <v>303</v>
      </c>
      <c r="H49" s="5"/>
      <c r="I49" s="5" t="s">
        <v>45</v>
      </c>
      <c r="J49" s="5" t="s">
        <v>66</v>
      </c>
      <c r="K49" s="5" t="s">
        <v>304</v>
      </c>
      <c r="L49" s="4" t="s">
        <v>305</v>
      </c>
      <c r="M49" s="5" t="s">
        <v>280</v>
      </c>
      <c r="N49" s="5" t="s">
        <v>229</v>
      </c>
      <c r="O49" s="5" t="s">
        <v>281</v>
      </c>
      <c r="P49" s="21" t="s">
        <v>49</v>
      </c>
    </row>
    <row r="50" spans="1:16" ht="48" x14ac:dyDescent="0.25">
      <c r="A50" s="107"/>
      <c r="B50" s="5" t="s">
        <v>306</v>
      </c>
      <c r="C50" s="5" t="s">
        <v>307</v>
      </c>
      <c r="D50" s="5" t="s">
        <v>308</v>
      </c>
      <c r="E50" s="5" t="s">
        <v>43</v>
      </c>
      <c r="F50" s="5">
        <v>20</v>
      </c>
      <c r="G50" s="5" t="s">
        <v>66</v>
      </c>
      <c r="H50" s="5"/>
      <c r="I50" s="5" t="s">
        <v>45</v>
      </c>
      <c r="J50" s="5" t="s">
        <v>66</v>
      </c>
      <c r="K50" s="5" t="s">
        <v>309</v>
      </c>
      <c r="L50" s="4" t="s">
        <v>310</v>
      </c>
      <c r="M50" s="5" t="s">
        <v>69</v>
      </c>
      <c r="N50" s="5" t="s">
        <v>229</v>
      </c>
      <c r="O50" s="5" t="s">
        <v>69</v>
      </c>
      <c r="P50" s="21" t="s">
        <v>49</v>
      </c>
    </row>
    <row r="51" spans="1:16" ht="84" x14ac:dyDescent="0.25">
      <c r="A51" s="107"/>
      <c r="B51" s="5" t="s">
        <v>311</v>
      </c>
      <c r="C51" s="5" t="s">
        <v>312</v>
      </c>
      <c r="D51" s="5" t="s">
        <v>313</v>
      </c>
      <c r="E51" s="5" t="s">
        <v>43</v>
      </c>
      <c r="F51" s="5" t="s">
        <v>44</v>
      </c>
      <c r="G51" s="5" t="s">
        <v>314</v>
      </c>
      <c r="H51" s="5"/>
      <c r="I51" s="5" t="s">
        <v>45</v>
      </c>
      <c r="J51" s="5" t="s">
        <v>66</v>
      </c>
      <c r="K51" s="5" t="s">
        <v>315</v>
      </c>
      <c r="L51" s="4" t="s">
        <v>316</v>
      </c>
      <c r="M51" s="5" t="s">
        <v>69</v>
      </c>
      <c r="N51" s="5" t="s">
        <v>229</v>
      </c>
      <c r="O51" s="5" t="s">
        <v>69</v>
      </c>
      <c r="P51" s="21" t="s">
        <v>49</v>
      </c>
    </row>
    <row r="52" spans="1:16" ht="60" x14ac:dyDescent="0.25">
      <c r="A52" s="107"/>
      <c r="B52" s="5" t="s">
        <v>317</v>
      </c>
      <c r="C52" s="5" t="s">
        <v>312</v>
      </c>
      <c r="D52" s="5" t="s">
        <v>318</v>
      </c>
      <c r="E52" s="5" t="s">
        <v>59</v>
      </c>
      <c r="F52" s="5">
        <v>9</v>
      </c>
      <c r="G52" s="5" t="s">
        <v>314</v>
      </c>
      <c r="H52" s="5"/>
      <c r="I52" s="5" t="s">
        <v>45</v>
      </c>
      <c r="J52" s="5" t="s">
        <v>66</v>
      </c>
      <c r="K52" s="5" t="s">
        <v>319</v>
      </c>
      <c r="L52" s="5" t="s">
        <v>320</v>
      </c>
      <c r="M52" s="5" t="s">
        <v>69</v>
      </c>
      <c r="N52" s="5" t="s">
        <v>229</v>
      </c>
      <c r="O52" s="5" t="s">
        <v>69</v>
      </c>
      <c r="P52" s="21" t="s">
        <v>49</v>
      </c>
    </row>
    <row r="53" spans="1:16" ht="216" x14ac:dyDescent="0.25">
      <c r="A53" s="107"/>
      <c r="B53" s="6" t="s">
        <v>321</v>
      </c>
      <c r="C53" s="6" t="s">
        <v>322</v>
      </c>
      <c r="D53" s="101" t="s">
        <v>323</v>
      </c>
      <c r="E53" s="6" t="s">
        <v>155</v>
      </c>
      <c r="F53" s="6">
        <v>10</v>
      </c>
      <c r="G53" s="6" t="s">
        <v>66</v>
      </c>
      <c r="H53" s="6"/>
      <c r="I53" s="6" t="s">
        <v>45</v>
      </c>
      <c r="J53" s="6" t="s">
        <v>66</v>
      </c>
      <c r="K53" s="6" t="s">
        <v>324</v>
      </c>
      <c r="L53" s="7" t="s">
        <v>325</v>
      </c>
      <c r="M53" s="5" t="s">
        <v>69</v>
      </c>
      <c r="N53" s="5" t="s">
        <v>69</v>
      </c>
      <c r="O53" s="5" t="s">
        <v>69</v>
      </c>
      <c r="P53" s="19" t="s">
        <v>135</v>
      </c>
    </row>
    <row r="54" spans="1:16" ht="192" x14ac:dyDescent="0.25">
      <c r="A54" s="107"/>
      <c r="B54" s="6" t="s">
        <v>326</v>
      </c>
      <c r="C54" s="12"/>
      <c r="D54" s="6" t="s">
        <v>327</v>
      </c>
      <c r="E54" s="6" t="s">
        <v>43</v>
      </c>
      <c r="F54" s="6"/>
      <c r="G54" s="6" t="s">
        <v>162</v>
      </c>
      <c r="H54" s="6" t="s">
        <v>173</v>
      </c>
      <c r="I54" s="6" t="s">
        <v>45</v>
      </c>
      <c r="J54" s="6" t="s">
        <v>66</v>
      </c>
      <c r="K54" s="6" t="s">
        <v>328</v>
      </c>
      <c r="L54" s="7"/>
      <c r="M54" s="5" t="s">
        <v>165</v>
      </c>
      <c r="N54" s="5" t="s">
        <v>165</v>
      </c>
      <c r="O54" s="5" t="s">
        <v>165</v>
      </c>
      <c r="P54" s="19" t="s">
        <v>135</v>
      </c>
    </row>
    <row r="55" spans="1:16" ht="96" x14ac:dyDescent="0.25">
      <c r="A55" s="104" t="s">
        <v>329</v>
      </c>
      <c r="B55" s="5" t="s">
        <v>330</v>
      </c>
      <c r="C55" s="5" t="s">
        <v>331</v>
      </c>
      <c r="D55" s="5" t="s">
        <v>332</v>
      </c>
      <c r="E55" s="5" t="s">
        <v>74</v>
      </c>
      <c r="F55" s="5"/>
      <c r="G55" s="5" t="s">
        <v>45</v>
      </c>
      <c r="H55" s="5" t="s">
        <v>76</v>
      </c>
      <c r="I55" s="5" t="s">
        <v>45</v>
      </c>
      <c r="J55" s="5" t="s">
        <v>66</v>
      </c>
      <c r="K55" s="5" t="s">
        <v>333</v>
      </c>
      <c r="L55" s="4" t="s">
        <v>334</v>
      </c>
      <c r="M55" s="5" t="s">
        <v>62</v>
      </c>
      <c r="N55" s="5" t="s">
        <v>62</v>
      </c>
      <c r="O55" s="5" t="s">
        <v>62</v>
      </c>
      <c r="P55" s="20" t="s">
        <v>49</v>
      </c>
    </row>
    <row r="56" spans="1:16" ht="120" x14ac:dyDescent="0.25">
      <c r="A56" s="105"/>
      <c r="B56" s="5" t="s">
        <v>335</v>
      </c>
      <c r="C56" s="5" t="s">
        <v>336</v>
      </c>
      <c r="D56" s="5" t="s">
        <v>337</v>
      </c>
      <c r="E56" s="5" t="s">
        <v>74</v>
      </c>
      <c r="F56" s="5"/>
      <c r="G56" s="5" t="s">
        <v>45</v>
      </c>
      <c r="H56" s="5" t="s">
        <v>76</v>
      </c>
      <c r="I56" s="5" t="s">
        <v>45</v>
      </c>
      <c r="J56" s="5" t="s">
        <v>66</v>
      </c>
      <c r="K56" s="5" t="s">
        <v>338</v>
      </c>
      <c r="L56" s="4" t="s">
        <v>334</v>
      </c>
      <c r="M56" s="5" t="s">
        <v>62</v>
      </c>
      <c r="N56" s="5" t="s">
        <v>62</v>
      </c>
      <c r="O56" s="5" t="s">
        <v>62</v>
      </c>
      <c r="P56" s="20" t="s">
        <v>49</v>
      </c>
    </row>
    <row r="57" spans="1:16" ht="72" x14ac:dyDescent="0.25">
      <c r="A57" s="105"/>
      <c r="B57" s="5" t="s">
        <v>339</v>
      </c>
      <c r="C57" s="5" t="s">
        <v>340</v>
      </c>
      <c r="D57" s="5" t="s">
        <v>341</v>
      </c>
      <c r="E57" s="5" t="s">
        <v>74</v>
      </c>
      <c r="F57" s="5"/>
      <c r="G57" s="5" t="s">
        <v>45</v>
      </c>
      <c r="H57" s="5" t="s">
        <v>76</v>
      </c>
      <c r="I57" s="5" t="s">
        <v>45</v>
      </c>
      <c r="J57" s="5" t="s">
        <v>66</v>
      </c>
      <c r="K57" s="5" t="s">
        <v>342</v>
      </c>
      <c r="L57" s="4" t="s">
        <v>334</v>
      </c>
      <c r="M57" s="5" t="s">
        <v>62</v>
      </c>
      <c r="N57" s="5" t="s">
        <v>62</v>
      </c>
      <c r="O57" s="5" t="s">
        <v>62</v>
      </c>
      <c r="P57" s="20" t="s">
        <v>49</v>
      </c>
    </row>
    <row r="58" spans="1:16" ht="72" x14ac:dyDescent="0.25">
      <c r="A58" s="105"/>
      <c r="B58" s="5" t="s">
        <v>343</v>
      </c>
      <c r="C58" s="5" t="s">
        <v>344</v>
      </c>
      <c r="D58" s="5" t="s">
        <v>345</v>
      </c>
      <c r="E58" s="5" t="s">
        <v>74</v>
      </c>
      <c r="F58" s="5"/>
      <c r="G58" s="5" t="s">
        <v>45</v>
      </c>
      <c r="H58" s="5" t="s">
        <v>76</v>
      </c>
      <c r="I58" s="5" t="s">
        <v>45</v>
      </c>
      <c r="J58" s="5" t="s">
        <v>66</v>
      </c>
      <c r="K58" s="5" t="s">
        <v>346</v>
      </c>
      <c r="L58" s="4" t="s">
        <v>334</v>
      </c>
      <c r="M58" s="5" t="s">
        <v>62</v>
      </c>
      <c r="N58" s="5" t="s">
        <v>62</v>
      </c>
      <c r="O58" s="5" t="s">
        <v>62</v>
      </c>
      <c r="P58" s="20" t="s">
        <v>49</v>
      </c>
    </row>
    <row r="59" spans="1:16" ht="72" x14ac:dyDescent="0.25">
      <c r="A59" s="105"/>
      <c r="B59" s="5" t="s">
        <v>347</v>
      </c>
      <c r="C59" s="5" t="s">
        <v>348</v>
      </c>
      <c r="D59" s="5" t="s">
        <v>349</v>
      </c>
      <c r="E59" s="5" t="s">
        <v>74</v>
      </c>
      <c r="F59" s="5"/>
      <c r="G59" s="5" t="s">
        <v>45</v>
      </c>
      <c r="H59" s="5" t="s">
        <v>76</v>
      </c>
      <c r="I59" s="5" t="s">
        <v>45</v>
      </c>
      <c r="J59" s="5" t="s">
        <v>66</v>
      </c>
      <c r="K59" s="5" t="s">
        <v>350</v>
      </c>
      <c r="L59" s="4" t="s">
        <v>334</v>
      </c>
      <c r="M59" s="5" t="s">
        <v>62</v>
      </c>
      <c r="N59" s="5" t="s">
        <v>62</v>
      </c>
      <c r="O59" s="5" t="s">
        <v>62</v>
      </c>
      <c r="P59" s="20" t="s">
        <v>49</v>
      </c>
    </row>
    <row r="60" spans="1:16" s="2" customFormat="1" ht="72" x14ac:dyDescent="0.25">
      <c r="A60" s="103" t="s">
        <v>351</v>
      </c>
      <c r="B60" s="5" t="s">
        <v>352</v>
      </c>
      <c r="C60" s="5" t="s">
        <v>353</v>
      </c>
      <c r="D60" s="5" t="s">
        <v>354</v>
      </c>
      <c r="E60" s="5" t="s">
        <v>190</v>
      </c>
      <c r="F60" s="5"/>
      <c r="G60" s="85" t="s">
        <v>355</v>
      </c>
      <c r="H60" s="5" t="s">
        <v>356</v>
      </c>
      <c r="I60" s="6" t="s">
        <v>45</v>
      </c>
      <c r="J60" s="6" t="s">
        <v>66</v>
      </c>
      <c r="K60" s="6"/>
      <c r="L60" s="3" t="s">
        <v>357</v>
      </c>
      <c r="M60" s="6" t="s">
        <v>280</v>
      </c>
      <c r="N60" s="6" t="s">
        <v>280</v>
      </c>
      <c r="O60" s="6" t="s">
        <v>280</v>
      </c>
      <c r="P60" s="19" t="s">
        <v>135</v>
      </c>
    </row>
    <row r="61" spans="1:16" s="2" customFormat="1" ht="72" x14ac:dyDescent="0.25">
      <c r="A61" s="103"/>
      <c r="B61" s="5" t="s">
        <v>358</v>
      </c>
      <c r="C61" s="5" t="s">
        <v>155</v>
      </c>
      <c r="D61" s="5" t="s">
        <v>359</v>
      </c>
      <c r="E61" s="5" t="s">
        <v>155</v>
      </c>
      <c r="F61" s="5"/>
      <c r="G61" s="6" t="s">
        <v>360</v>
      </c>
      <c r="H61" s="5"/>
      <c r="I61" s="6" t="s">
        <v>45</v>
      </c>
      <c r="J61" s="6" t="s">
        <v>66</v>
      </c>
      <c r="K61" s="6"/>
      <c r="L61" s="3" t="s">
        <v>361</v>
      </c>
      <c r="M61" s="6" t="s">
        <v>280</v>
      </c>
      <c r="N61" s="6" t="s">
        <v>280</v>
      </c>
      <c r="O61" s="6" t="s">
        <v>280</v>
      </c>
      <c r="P61" s="19" t="s">
        <v>135</v>
      </c>
    </row>
    <row r="62" spans="1:16" s="2" customFormat="1" ht="96" x14ac:dyDescent="0.25">
      <c r="A62" s="103"/>
      <c r="B62" s="5" t="s">
        <v>362</v>
      </c>
      <c r="C62" s="35"/>
      <c r="D62" s="6" t="s">
        <v>363</v>
      </c>
      <c r="E62" s="6" t="s">
        <v>155</v>
      </c>
      <c r="F62" s="6"/>
      <c r="G62" s="6" t="s">
        <v>66</v>
      </c>
      <c r="H62" s="6"/>
      <c r="I62" s="6" t="s">
        <v>66</v>
      </c>
      <c r="J62" s="6" t="s">
        <v>66</v>
      </c>
      <c r="K62" s="6"/>
      <c r="L62" s="3" t="s">
        <v>364</v>
      </c>
      <c r="M62" s="6" t="s">
        <v>365</v>
      </c>
      <c r="N62" s="6" t="s">
        <v>365</v>
      </c>
      <c r="O62" s="6" t="s">
        <v>365</v>
      </c>
      <c r="P62" s="19" t="s">
        <v>135</v>
      </c>
    </row>
    <row r="63" spans="1:16" ht="48" x14ac:dyDescent="0.25">
      <c r="A63" s="103"/>
      <c r="B63" s="5" t="s">
        <v>366</v>
      </c>
      <c r="C63" s="5" t="s">
        <v>367</v>
      </c>
      <c r="D63" s="5" t="s">
        <v>368</v>
      </c>
      <c r="E63" s="5" t="s">
        <v>190</v>
      </c>
      <c r="F63" s="3"/>
      <c r="G63" s="5" t="s">
        <v>66</v>
      </c>
      <c r="H63" s="4" t="s">
        <v>369</v>
      </c>
      <c r="I63" s="6" t="s">
        <v>45</v>
      </c>
      <c r="J63" s="6" t="s">
        <v>66</v>
      </c>
      <c r="K63" s="6" t="s">
        <v>370</v>
      </c>
      <c r="L63" s="5" t="s">
        <v>279</v>
      </c>
      <c r="M63" s="6" t="s">
        <v>280</v>
      </c>
      <c r="N63" s="6" t="s">
        <v>280</v>
      </c>
      <c r="O63" s="6" t="s">
        <v>280</v>
      </c>
      <c r="P63" s="19" t="s">
        <v>135</v>
      </c>
    </row>
    <row r="64" spans="1:16" ht="84" x14ac:dyDescent="0.25">
      <c r="A64" s="103"/>
      <c r="B64" s="5" t="s">
        <v>371</v>
      </c>
      <c r="C64" s="5" t="s">
        <v>372</v>
      </c>
      <c r="D64" s="5" t="s">
        <v>373</v>
      </c>
      <c r="E64" s="5" t="s">
        <v>43</v>
      </c>
      <c r="F64" s="5">
        <v>2000</v>
      </c>
      <c r="G64" s="5" t="s">
        <v>374</v>
      </c>
      <c r="H64" s="5"/>
      <c r="I64" s="6" t="s">
        <v>45</v>
      </c>
      <c r="J64" s="6" t="s">
        <v>66</v>
      </c>
      <c r="K64" s="6"/>
      <c r="L64" s="4" t="s">
        <v>375</v>
      </c>
      <c r="M64" s="6" t="s">
        <v>280</v>
      </c>
      <c r="N64" s="6" t="s">
        <v>280</v>
      </c>
      <c r="O64" s="6" t="s">
        <v>280</v>
      </c>
      <c r="P64" s="19" t="s">
        <v>135</v>
      </c>
    </row>
    <row r="65" spans="1:16" ht="84" x14ac:dyDescent="0.25">
      <c r="A65" s="103"/>
      <c r="B65" s="5" t="s">
        <v>376</v>
      </c>
      <c r="C65" s="6" t="s">
        <v>377</v>
      </c>
      <c r="D65" s="5" t="s">
        <v>378</v>
      </c>
      <c r="E65" s="5" t="s">
        <v>379</v>
      </c>
      <c r="F65" s="5"/>
      <c r="G65" s="5" t="s">
        <v>374</v>
      </c>
      <c r="H65" s="5"/>
      <c r="I65" s="6" t="s">
        <v>45</v>
      </c>
      <c r="J65" s="6" t="s">
        <v>66</v>
      </c>
      <c r="K65" s="6" t="s">
        <v>380</v>
      </c>
      <c r="L65" s="4" t="s">
        <v>381</v>
      </c>
      <c r="M65" s="6" t="s">
        <v>382</v>
      </c>
      <c r="N65" s="6" t="s">
        <v>383</v>
      </c>
      <c r="O65" s="6" t="s">
        <v>383</v>
      </c>
      <c r="P65" s="19" t="s">
        <v>135</v>
      </c>
    </row>
    <row r="66" spans="1:16" ht="72" x14ac:dyDescent="0.25">
      <c r="A66" s="103"/>
      <c r="B66" s="5" t="s">
        <v>384</v>
      </c>
      <c r="C66" s="5" t="s">
        <v>385</v>
      </c>
      <c r="D66" s="5" t="s">
        <v>386</v>
      </c>
      <c r="E66" s="5" t="s">
        <v>190</v>
      </c>
      <c r="F66" s="5"/>
      <c r="G66" s="6" t="s">
        <v>162</v>
      </c>
      <c r="H66" s="5" t="s">
        <v>387</v>
      </c>
      <c r="I66" s="6" t="s">
        <v>66</v>
      </c>
      <c r="J66" s="6" t="s">
        <v>66</v>
      </c>
      <c r="K66" s="5" t="s">
        <v>388</v>
      </c>
      <c r="L66" s="4" t="s">
        <v>389</v>
      </c>
      <c r="M66" s="5" t="s">
        <v>165</v>
      </c>
      <c r="N66" s="5" t="s">
        <v>165</v>
      </c>
      <c r="O66" s="5" t="s">
        <v>165</v>
      </c>
      <c r="P66" s="19" t="s">
        <v>135</v>
      </c>
    </row>
    <row r="67" spans="1:16" ht="24" x14ac:dyDescent="0.25">
      <c r="A67" s="103"/>
      <c r="B67" s="5" t="s">
        <v>390</v>
      </c>
      <c r="C67" s="5" t="s">
        <v>391</v>
      </c>
      <c r="D67" s="5" t="s">
        <v>392</v>
      </c>
      <c r="E67" s="5" t="s">
        <v>43</v>
      </c>
      <c r="F67" s="5">
        <v>200</v>
      </c>
      <c r="G67" s="6" t="s">
        <v>66</v>
      </c>
      <c r="H67" s="5"/>
      <c r="I67" s="6" t="s">
        <v>66</v>
      </c>
      <c r="J67" s="6" t="s">
        <v>66</v>
      </c>
      <c r="K67" s="5" t="s">
        <v>393</v>
      </c>
      <c r="L67" s="4" t="s">
        <v>394</v>
      </c>
      <c r="M67" s="5" t="s">
        <v>229</v>
      </c>
      <c r="N67" s="5" t="s">
        <v>229</v>
      </c>
      <c r="O67" s="5" t="s">
        <v>229</v>
      </c>
      <c r="P67" s="19" t="s">
        <v>135</v>
      </c>
    </row>
  </sheetData>
  <autoFilter ref="A1:P67" xr:uid="{DD2CD4A4-ACB8-4126-B9F8-8720732F0E3E}"/>
  <mergeCells count="7">
    <mergeCell ref="A60:A67"/>
    <mergeCell ref="A55:A59"/>
    <mergeCell ref="A3:A14"/>
    <mergeCell ref="A15:A26"/>
    <mergeCell ref="A27:A43"/>
    <mergeCell ref="A49:A54"/>
    <mergeCell ref="A44:A48"/>
  </mergeCells>
  <conditionalFormatting sqref="P3:P34 P36:P67">
    <cfRule type="containsText" dxfId="1" priority="1" operator="containsText" text="Device">
      <formula>NOT(ISERROR(SEARCH("Device",P3)))</formula>
    </cfRule>
    <cfRule type="containsText" dxfId="0" priority="2" operator="containsText" text="Sponsor">
      <formula>NOT(ISERROR(SEARCH("Sponsor",P3)))</formula>
    </cfRule>
  </conditionalFormatting>
  <pageMargins left="0.70866141732283472" right="0.70866141732283472" top="0.74803149606299213" bottom="0.74803149606299213" header="0.31496062992125984" footer="0.31496062992125984"/>
  <pageSetup paperSize="9" scale="45" fitToHeight="0" orientation="landscape" r:id="rId1"/>
  <headerFooter>
    <oddHeader>&amp;LTherapeutic Goods Administration&amp;C&amp;"Calibri"&amp;12&amp;KFF0000 OFFICIAL&amp;1#_x000D_&amp;"Calibri"&amp;11&amp;K000000&amp;"-,Bold"Australian UDI Database (AusUDID) DRAFT Data Elements</oddHeader>
    <oddFooter>&amp;LVersion: DRAFT 0.8&amp;CThis document has been issued in draft to support external testing of the AusUDID and may change. Final data elements will be confirmed following approval by the Australian Government_x000D_&amp;1#&amp;"Calibri"&amp;12&amp;KFF0000 OFFICIAL&amp;RPage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62A5D-C2E0-43F0-8E94-FE1D02420A37}">
  <dimension ref="A1:C19"/>
  <sheetViews>
    <sheetView showGridLines="0" zoomScale="90" zoomScaleNormal="90" workbookViewId="0"/>
  </sheetViews>
  <sheetFormatPr defaultRowHeight="15" x14ac:dyDescent="0.25"/>
  <cols>
    <col min="1" max="2" width="4.140625" customWidth="1"/>
    <col min="3" max="3" width="132.85546875" customWidth="1"/>
  </cols>
  <sheetData>
    <row r="1" spans="1:3" s="11" customFormat="1" x14ac:dyDescent="0.25">
      <c r="A1" s="16" t="s">
        <v>395</v>
      </c>
      <c r="B1" s="15"/>
      <c r="C1" s="15"/>
    </row>
    <row r="2" spans="1:3" x14ac:dyDescent="0.25">
      <c r="A2" s="47" t="s">
        <v>396</v>
      </c>
      <c r="B2" s="47"/>
      <c r="C2" s="47"/>
    </row>
    <row r="3" spans="1:3" x14ac:dyDescent="0.25">
      <c r="A3" s="47" t="s">
        <v>397</v>
      </c>
      <c r="B3" s="47"/>
      <c r="C3" s="47"/>
    </row>
    <row r="4" spans="1:3" ht="15.75" thickBot="1" x14ac:dyDescent="0.3"/>
    <row r="5" spans="1:3" ht="15.75" thickBot="1" x14ac:dyDescent="0.3">
      <c r="B5" s="48" t="s">
        <v>398</v>
      </c>
      <c r="C5" s="48"/>
    </row>
    <row r="6" spans="1:3" x14ac:dyDescent="0.25">
      <c r="B6" s="49" t="s">
        <v>399</v>
      </c>
      <c r="C6" s="22"/>
    </row>
    <row r="7" spans="1:3" x14ac:dyDescent="0.25">
      <c r="B7" s="50"/>
      <c r="C7" s="23" t="s">
        <v>400</v>
      </c>
    </row>
    <row r="8" spans="1:3" x14ac:dyDescent="0.25">
      <c r="B8" s="50"/>
      <c r="C8" s="23" t="s">
        <v>401</v>
      </c>
    </row>
    <row r="9" spans="1:3" x14ac:dyDescent="0.25">
      <c r="B9" s="51"/>
      <c r="C9" s="24" t="s">
        <v>402</v>
      </c>
    </row>
    <row r="10" spans="1:3" x14ac:dyDescent="0.25">
      <c r="B10" s="52" t="s">
        <v>403</v>
      </c>
      <c r="C10" s="25"/>
    </row>
    <row r="11" spans="1:3" x14ac:dyDescent="0.25">
      <c r="B11" s="53"/>
      <c r="C11" s="26" t="s">
        <v>404</v>
      </c>
    </row>
    <row r="12" spans="1:3" x14ac:dyDescent="0.25">
      <c r="B12" s="53"/>
      <c r="C12" s="26" t="s">
        <v>405</v>
      </c>
    </row>
    <row r="13" spans="1:3" x14ac:dyDescent="0.25">
      <c r="B13" s="53"/>
      <c r="C13" s="26" t="s">
        <v>406</v>
      </c>
    </row>
    <row r="14" spans="1:3" x14ac:dyDescent="0.25">
      <c r="B14" s="54"/>
      <c r="C14" s="27" t="s">
        <v>407</v>
      </c>
    </row>
    <row r="15" spans="1:3" x14ac:dyDescent="0.25">
      <c r="B15" s="55" t="s">
        <v>408</v>
      </c>
      <c r="C15" s="22"/>
    </row>
    <row r="16" spans="1:3" ht="21.75" customHeight="1" x14ac:dyDescent="0.25">
      <c r="B16" s="50"/>
      <c r="C16" s="23" t="s">
        <v>409</v>
      </c>
    </row>
    <row r="17" spans="2:3" x14ac:dyDescent="0.25">
      <c r="B17" s="50"/>
      <c r="C17" s="23" t="s">
        <v>410</v>
      </c>
    </row>
    <row r="18" spans="2:3" x14ac:dyDescent="0.25">
      <c r="B18" s="50"/>
      <c r="C18" s="23" t="s">
        <v>411</v>
      </c>
    </row>
    <row r="19" spans="2:3" ht="15.75" thickBot="1" x14ac:dyDescent="0.3">
      <c r="B19" s="56"/>
      <c r="C19" s="28" t="s">
        <v>412</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F7F-6D38-493B-84B1-81204895060E}">
  <dimension ref="A1:F473"/>
  <sheetViews>
    <sheetView showGridLines="0" tabSelected="1" zoomScale="107" zoomScaleNormal="107" workbookViewId="0">
      <pane ySplit="2" topLeftCell="A44" activePane="bottomLeft" state="frozen"/>
      <selection pane="bottomLeft" activeCell="D48" sqref="D46:D48"/>
    </sheetView>
  </sheetViews>
  <sheetFormatPr defaultRowHeight="15" customHeight="1" x14ac:dyDescent="0.25"/>
  <cols>
    <col min="1" max="1" width="23.140625" style="36" customWidth="1"/>
    <col min="2" max="2" width="24.85546875" style="36" customWidth="1"/>
    <col min="3" max="3" width="30.7109375" style="36" customWidth="1"/>
    <col min="4" max="4" width="101.28515625" customWidth="1"/>
    <col min="5" max="5" width="29.140625" customWidth="1"/>
    <col min="6" max="6" width="24.5703125" customWidth="1"/>
  </cols>
  <sheetData>
    <row r="1" spans="1:6" ht="21.6" customHeight="1" x14ac:dyDescent="0.25">
      <c r="A1" s="110" t="s">
        <v>413</v>
      </c>
      <c r="B1" s="111"/>
      <c r="C1" s="111"/>
      <c r="D1" s="111"/>
      <c r="E1" s="111"/>
      <c r="F1" s="112"/>
    </row>
    <row r="2" spans="1:6" s="37" customFormat="1" ht="27.6" customHeight="1" x14ac:dyDescent="0.25">
      <c r="A2" s="57" t="s">
        <v>414</v>
      </c>
      <c r="B2" s="58" t="s">
        <v>415</v>
      </c>
      <c r="C2" s="58" t="s">
        <v>416</v>
      </c>
      <c r="D2" s="59" t="s">
        <v>417</v>
      </c>
      <c r="E2" s="58" t="s">
        <v>418</v>
      </c>
      <c r="F2" s="58" t="s">
        <v>419</v>
      </c>
    </row>
    <row r="3" spans="1:6" s="38" customFormat="1" x14ac:dyDescent="0.25">
      <c r="A3" s="60" t="s">
        <v>420</v>
      </c>
      <c r="B3" s="60" t="s">
        <v>421</v>
      </c>
      <c r="C3" s="60"/>
      <c r="D3" s="61" t="s">
        <v>422</v>
      </c>
      <c r="E3" s="62"/>
      <c r="F3" s="62"/>
    </row>
    <row r="4" spans="1:6" s="38" customFormat="1" x14ac:dyDescent="0.25">
      <c r="A4" s="60" t="s">
        <v>420</v>
      </c>
      <c r="B4" s="60" t="s">
        <v>423</v>
      </c>
      <c r="C4" s="60"/>
      <c r="D4" s="61" t="s">
        <v>424</v>
      </c>
      <c r="E4" s="62"/>
      <c r="F4" s="62"/>
    </row>
    <row r="5" spans="1:6" s="38" customFormat="1" ht="24" x14ac:dyDescent="0.25">
      <c r="A5" s="60" t="s">
        <v>420</v>
      </c>
      <c r="B5" s="60" t="s">
        <v>425</v>
      </c>
      <c r="C5" s="60"/>
      <c r="D5" s="61" t="s">
        <v>426</v>
      </c>
      <c r="E5" s="62"/>
      <c r="F5" s="62"/>
    </row>
    <row r="6" spans="1:6" s="38" customFormat="1" ht="60" x14ac:dyDescent="0.25">
      <c r="A6" s="63" t="s">
        <v>427</v>
      </c>
      <c r="B6" s="63" t="s">
        <v>428</v>
      </c>
      <c r="C6" s="63"/>
      <c r="D6" s="64" t="s">
        <v>429</v>
      </c>
      <c r="E6" s="62"/>
      <c r="F6" s="62"/>
    </row>
    <row r="7" spans="1:6" s="38" customFormat="1" ht="48" x14ac:dyDescent="0.25">
      <c r="A7" s="63" t="s">
        <v>427</v>
      </c>
      <c r="B7" s="63" t="s">
        <v>430</v>
      </c>
      <c r="C7" s="63"/>
      <c r="D7" s="64" t="s">
        <v>431</v>
      </c>
      <c r="E7" s="62"/>
      <c r="F7" s="62"/>
    </row>
    <row r="8" spans="1:6" s="38" customFormat="1" ht="48" x14ac:dyDescent="0.25">
      <c r="A8" s="63" t="s">
        <v>427</v>
      </c>
      <c r="B8" s="63" t="s">
        <v>432</v>
      </c>
      <c r="C8" s="63"/>
      <c r="D8" s="64" t="s">
        <v>433</v>
      </c>
      <c r="E8" s="62"/>
      <c r="F8" s="62"/>
    </row>
    <row r="9" spans="1:6" s="38" customFormat="1" ht="60" x14ac:dyDescent="0.25">
      <c r="A9" s="63" t="s">
        <v>427</v>
      </c>
      <c r="B9" s="63" t="s">
        <v>434</v>
      </c>
      <c r="C9" s="63"/>
      <c r="D9" s="64" t="s">
        <v>435</v>
      </c>
      <c r="E9" s="62"/>
      <c r="F9" s="62"/>
    </row>
    <row r="10" spans="1:6" s="38" customFormat="1" ht="60" x14ac:dyDescent="0.25">
      <c r="A10" s="63" t="s">
        <v>427</v>
      </c>
      <c r="B10" s="63" t="s">
        <v>436</v>
      </c>
      <c r="C10" s="63"/>
      <c r="D10" s="64" t="s">
        <v>437</v>
      </c>
      <c r="E10" s="62"/>
      <c r="F10" s="62"/>
    </row>
    <row r="11" spans="1:6" s="38" customFormat="1" ht="60" x14ac:dyDescent="0.25">
      <c r="A11" s="63" t="s">
        <v>427</v>
      </c>
      <c r="B11" s="63" t="s">
        <v>438</v>
      </c>
      <c r="C11" s="63"/>
      <c r="D11" s="64" t="s">
        <v>439</v>
      </c>
      <c r="E11" s="62"/>
      <c r="F11" s="62"/>
    </row>
    <row r="12" spans="1:6" s="38" customFormat="1" ht="48" x14ac:dyDescent="0.25">
      <c r="A12" s="63" t="s">
        <v>427</v>
      </c>
      <c r="B12" s="63" t="s">
        <v>440</v>
      </c>
      <c r="C12" s="63"/>
      <c r="D12" s="64" t="s">
        <v>441</v>
      </c>
      <c r="E12" s="62"/>
      <c r="F12" s="62"/>
    </row>
    <row r="13" spans="1:6" s="38" customFormat="1" ht="60" x14ac:dyDescent="0.25">
      <c r="A13" s="63" t="s">
        <v>427</v>
      </c>
      <c r="B13" s="63" t="s">
        <v>442</v>
      </c>
      <c r="C13" s="63"/>
      <c r="D13" s="64" t="s">
        <v>443</v>
      </c>
      <c r="E13" s="62"/>
      <c r="F13" s="62"/>
    </row>
    <row r="14" spans="1:6" s="38" customFormat="1" ht="60" x14ac:dyDescent="0.25">
      <c r="A14" s="63" t="s">
        <v>427</v>
      </c>
      <c r="B14" s="63" t="s">
        <v>444</v>
      </c>
      <c r="C14" s="63"/>
      <c r="D14" s="64" t="s">
        <v>445</v>
      </c>
      <c r="E14" s="62"/>
      <c r="F14" s="62"/>
    </row>
    <row r="15" spans="1:6" s="38" customFormat="1" ht="60" x14ac:dyDescent="0.25">
      <c r="A15" s="63" t="s">
        <v>427</v>
      </c>
      <c r="B15" s="63" t="s">
        <v>446</v>
      </c>
      <c r="C15" s="63"/>
      <c r="D15" s="64" t="s">
        <v>447</v>
      </c>
      <c r="E15" s="62"/>
      <c r="F15" s="62"/>
    </row>
    <row r="16" spans="1:6" s="38" customFormat="1" ht="60" x14ac:dyDescent="0.25">
      <c r="A16" s="63" t="s">
        <v>427</v>
      </c>
      <c r="B16" s="63" t="s">
        <v>448</v>
      </c>
      <c r="C16" s="63"/>
      <c r="D16" s="64" t="s">
        <v>449</v>
      </c>
      <c r="E16" s="62"/>
      <c r="F16" s="62"/>
    </row>
    <row r="17" spans="1:6" s="38" customFormat="1" ht="60" x14ac:dyDescent="0.25">
      <c r="A17" s="60" t="s">
        <v>450</v>
      </c>
      <c r="B17" s="60" t="s">
        <v>66</v>
      </c>
      <c r="C17" s="60"/>
      <c r="D17" s="60" t="s">
        <v>451</v>
      </c>
      <c r="E17" s="62"/>
      <c r="F17" s="62"/>
    </row>
    <row r="18" spans="1:6" s="38" customFormat="1" ht="36" x14ac:dyDescent="0.25">
      <c r="A18" s="60" t="s">
        <v>450</v>
      </c>
      <c r="B18" s="60" t="s">
        <v>452</v>
      </c>
      <c r="C18" s="60"/>
      <c r="D18" s="60" t="s">
        <v>453</v>
      </c>
      <c r="E18" s="62"/>
      <c r="F18" s="62"/>
    </row>
    <row r="19" spans="1:6" s="38" customFormat="1" ht="36" x14ac:dyDescent="0.25">
      <c r="A19" s="60" t="s">
        <v>450</v>
      </c>
      <c r="B19" s="60" t="s">
        <v>454</v>
      </c>
      <c r="C19" s="60"/>
      <c r="D19" s="60" t="s">
        <v>455</v>
      </c>
      <c r="E19" s="62"/>
      <c r="F19" s="62"/>
    </row>
    <row r="20" spans="1:6" s="38" customFormat="1" ht="36" x14ac:dyDescent="0.25">
      <c r="A20" s="63" t="s">
        <v>352</v>
      </c>
      <c r="B20" s="63" t="s">
        <v>456</v>
      </c>
      <c r="C20" s="63"/>
      <c r="D20" s="63" t="s">
        <v>457</v>
      </c>
      <c r="E20" s="62"/>
      <c r="F20" s="62"/>
    </row>
    <row r="21" spans="1:6" s="38" customFormat="1" ht="24" x14ac:dyDescent="0.25">
      <c r="A21" s="63" t="s">
        <v>352</v>
      </c>
      <c r="B21" s="63" t="s">
        <v>458</v>
      </c>
      <c r="C21" s="63"/>
      <c r="D21" s="64" t="s">
        <v>459</v>
      </c>
      <c r="E21" s="62"/>
      <c r="F21" s="62"/>
    </row>
    <row r="22" spans="1:6" s="38" customFormat="1" x14ac:dyDescent="0.25">
      <c r="A22" s="65" t="s">
        <v>460</v>
      </c>
      <c r="B22" s="65" t="s">
        <v>460</v>
      </c>
      <c r="C22" s="65" t="s">
        <v>461</v>
      </c>
      <c r="D22" s="65" t="s">
        <v>462</v>
      </c>
      <c r="E22" s="62"/>
      <c r="F22" s="62"/>
    </row>
    <row r="23" spans="1:6" s="38" customFormat="1" ht="25.5" x14ac:dyDescent="0.25">
      <c r="A23" s="65" t="s">
        <v>460</v>
      </c>
      <c r="B23" s="65" t="s">
        <v>460</v>
      </c>
      <c r="C23" s="65" t="s">
        <v>463</v>
      </c>
      <c r="D23" s="65" t="s">
        <v>464</v>
      </c>
      <c r="E23" s="66"/>
      <c r="F23" s="66"/>
    </row>
    <row r="24" spans="1:6" s="38" customFormat="1" x14ac:dyDescent="0.25">
      <c r="A24" s="65" t="s">
        <v>460</v>
      </c>
      <c r="B24" s="65" t="s">
        <v>460</v>
      </c>
      <c r="C24" s="65" t="s">
        <v>465</v>
      </c>
      <c r="D24" s="65" t="s">
        <v>466</v>
      </c>
      <c r="E24" s="66"/>
      <c r="F24" s="66"/>
    </row>
    <row r="25" spans="1:6" s="38" customFormat="1" ht="24" x14ac:dyDescent="0.25">
      <c r="A25" s="65" t="s">
        <v>460</v>
      </c>
      <c r="B25" s="65" t="s">
        <v>460</v>
      </c>
      <c r="C25" s="60" t="s">
        <v>467</v>
      </c>
      <c r="D25" s="65" t="s">
        <v>468</v>
      </c>
      <c r="E25" s="66"/>
      <c r="F25" s="66"/>
    </row>
    <row r="26" spans="1:6" s="38" customFormat="1" x14ac:dyDescent="0.25">
      <c r="A26" s="65" t="s">
        <v>460</v>
      </c>
      <c r="B26" s="65" t="s">
        <v>460</v>
      </c>
      <c r="C26" s="60" t="s">
        <v>469</v>
      </c>
      <c r="D26" s="65" t="s">
        <v>470</v>
      </c>
      <c r="E26" s="66"/>
      <c r="F26" s="66"/>
    </row>
    <row r="27" spans="1:6" s="38" customFormat="1" x14ac:dyDescent="0.25">
      <c r="A27" s="65" t="s">
        <v>460</v>
      </c>
      <c r="B27" s="65" t="s">
        <v>460</v>
      </c>
      <c r="C27" s="65" t="s">
        <v>471</v>
      </c>
      <c r="D27" s="65" t="s">
        <v>472</v>
      </c>
      <c r="E27" s="66"/>
      <c r="F27" s="66"/>
    </row>
    <row r="28" spans="1:6" s="38" customFormat="1" x14ac:dyDescent="0.25">
      <c r="A28" s="65" t="s">
        <v>460</v>
      </c>
      <c r="B28" s="65" t="s">
        <v>460</v>
      </c>
      <c r="C28" s="60" t="s">
        <v>473</v>
      </c>
      <c r="D28" s="65" t="s">
        <v>474</v>
      </c>
      <c r="E28" s="66"/>
      <c r="F28" s="66"/>
    </row>
    <row r="29" spans="1:6" s="38" customFormat="1" ht="24" x14ac:dyDescent="0.25">
      <c r="A29" s="65" t="s">
        <v>460</v>
      </c>
      <c r="B29" s="65" t="s">
        <v>460</v>
      </c>
      <c r="C29" s="60" t="s">
        <v>475</v>
      </c>
      <c r="D29" s="65" t="s">
        <v>476</v>
      </c>
      <c r="E29" s="66"/>
      <c r="F29" s="66"/>
    </row>
    <row r="30" spans="1:6" s="38" customFormat="1" x14ac:dyDescent="0.25">
      <c r="A30" s="65" t="s">
        <v>460</v>
      </c>
      <c r="B30" s="65" t="s">
        <v>460</v>
      </c>
      <c r="C30" s="60" t="s">
        <v>477</v>
      </c>
      <c r="D30" s="65" t="s">
        <v>478</v>
      </c>
      <c r="E30" s="66"/>
      <c r="F30" s="66"/>
    </row>
    <row r="31" spans="1:6" s="38" customFormat="1" ht="24" x14ac:dyDescent="0.25">
      <c r="A31" s="65" t="s">
        <v>460</v>
      </c>
      <c r="B31" s="65" t="s">
        <v>460</v>
      </c>
      <c r="C31" s="65" t="s">
        <v>479</v>
      </c>
      <c r="D31" s="67" t="s">
        <v>480</v>
      </c>
      <c r="E31" s="66"/>
      <c r="F31" s="66"/>
    </row>
    <row r="32" spans="1:6" s="38" customFormat="1" x14ac:dyDescent="0.25">
      <c r="A32" s="65" t="s">
        <v>460</v>
      </c>
      <c r="B32" s="65" t="s">
        <v>460</v>
      </c>
      <c r="C32" s="65" t="s">
        <v>481</v>
      </c>
      <c r="D32" s="67" t="s">
        <v>482</v>
      </c>
      <c r="E32" s="66"/>
      <c r="F32" s="66"/>
    </row>
    <row r="33" spans="1:6" s="38" customFormat="1" ht="25.5" x14ac:dyDescent="0.25">
      <c r="A33" s="65" t="s">
        <v>460</v>
      </c>
      <c r="B33" s="65" t="s">
        <v>460</v>
      </c>
      <c r="C33" s="65" t="s">
        <v>483</v>
      </c>
      <c r="D33" s="67" t="s">
        <v>484</v>
      </c>
      <c r="E33" s="66"/>
      <c r="F33" s="66"/>
    </row>
    <row r="34" spans="1:6" s="38" customFormat="1" x14ac:dyDescent="0.25">
      <c r="A34" s="65" t="s">
        <v>460</v>
      </c>
      <c r="B34" s="65" t="s">
        <v>460</v>
      </c>
      <c r="C34" s="65" t="s">
        <v>485</v>
      </c>
      <c r="D34" s="67" t="s">
        <v>486</v>
      </c>
      <c r="E34" s="66"/>
      <c r="F34" s="66"/>
    </row>
    <row r="35" spans="1:6" s="38" customFormat="1" ht="24" x14ac:dyDescent="0.25">
      <c r="A35" s="65" t="s">
        <v>460</v>
      </c>
      <c r="B35" s="65" t="s">
        <v>460</v>
      </c>
      <c r="C35" s="65" t="s">
        <v>487</v>
      </c>
      <c r="D35" s="67" t="s">
        <v>488</v>
      </c>
      <c r="E35" s="66"/>
      <c r="F35" s="66"/>
    </row>
    <row r="36" spans="1:6" s="38" customFormat="1" x14ac:dyDescent="0.25">
      <c r="A36" s="65" t="s">
        <v>460</v>
      </c>
      <c r="B36" s="65" t="s">
        <v>460</v>
      </c>
      <c r="C36" s="65" t="s">
        <v>489</v>
      </c>
      <c r="D36" s="67" t="s">
        <v>490</v>
      </c>
      <c r="E36" s="66"/>
      <c r="F36" s="66"/>
    </row>
    <row r="37" spans="1:6" s="38" customFormat="1" ht="24" x14ac:dyDescent="0.25">
      <c r="A37" s="65" t="s">
        <v>460</v>
      </c>
      <c r="B37" s="65" t="s">
        <v>460</v>
      </c>
      <c r="C37" s="65" t="s">
        <v>491</v>
      </c>
      <c r="D37" s="67" t="s">
        <v>492</v>
      </c>
      <c r="E37" s="66"/>
      <c r="F37" s="66"/>
    </row>
    <row r="38" spans="1:6" s="38" customFormat="1" x14ac:dyDescent="0.25">
      <c r="A38" s="65" t="s">
        <v>460</v>
      </c>
      <c r="B38" s="65" t="s">
        <v>460</v>
      </c>
      <c r="C38" s="65" t="s">
        <v>493</v>
      </c>
      <c r="D38" s="67" t="s">
        <v>494</v>
      </c>
      <c r="E38" s="66"/>
      <c r="F38" s="66"/>
    </row>
    <row r="39" spans="1:6" s="38" customFormat="1" x14ac:dyDescent="0.25">
      <c r="A39" s="65" t="s">
        <v>460</v>
      </c>
      <c r="B39" s="65" t="s">
        <v>460</v>
      </c>
      <c r="C39" s="65" t="s">
        <v>495</v>
      </c>
      <c r="D39" s="67" t="s">
        <v>496</v>
      </c>
      <c r="E39" s="66"/>
      <c r="F39" s="66"/>
    </row>
    <row r="40" spans="1:6" s="38" customFormat="1" ht="24" x14ac:dyDescent="0.25">
      <c r="A40" s="65" t="s">
        <v>460</v>
      </c>
      <c r="B40" s="65" t="s">
        <v>460</v>
      </c>
      <c r="C40" s="65" t="s">
        <v>497</v>
      </c>
      <c r="D40" s="67" t="s">
        <v>498</v>
      </c>
      <c r="E40" s="66"/>
      <c r="F40" s="66"/>
    </row>
    <row r="41" spans="1:6" s="38" customFormat="1" x14ac:dyDescent="0.25">
      <c r="A41" s="65" t="s">
        <v>460</v>
      </c>
      <c r="B41" s="65" t="s">
        <v>460</v>
      </c>
      <c r="C41" s="65" t="s">
        <v>499</v>
      </c>
      <c r="D41" s="67" t="s">
        <v>500</v>
      </c>
      <c r="E41" s="66"/>
      <c r="F41" s="66"/>
    </row>
    <row r="42" spans="1:6" s="38" customFormat="1" ht="24" x14ac:dyDescent="0.25">
      <c r="A42" s="65" t="s">
        <v>460</v>
      </c>
      <c r="B42" s="65" t="s">
        <v>460</v>
      </c>
      <c r="C42" s="65" t="s">
        <v>501</v>
      </c>
      <c r="D42" s="67" t="s">
        <v>502</v>
      </c>
      <c r="E42" s="66"/>
      <c r="F42" s="66"/>
    </row>
    <row r="43" spans="1:6" s="38" customFormat="1" x14ac:dyDescent="0.25">
      <c r="A43" s="65" t="s">
        <v>460</v>
      </c>
      <c r="B43" s="65" t="s">
        <v>460</v>
      </c>
      <c r="C43" s="65" t="s">
        <v>503</v>
      </c>
      <c r="D43" s="67" t="s">
        <v>504</v>
      </c>
      <c r="E43" s="66"/>
      <c r="F43" s="66"/>
    </row>
    <row r="44" spans="1:6" s="38" customFormat="1" ht="24" x14ac:dyDescent="0.25">
      <c r="A44" s="68" t="s">
        <v>505</v>
      </c>
      <c r="B44" s="68" t="s">
        <v>505</v>
      </c>
      <c r="C44" s="68" t="s">
        <v>506</v>
      </c>
      <c r="D44" s="69" t="s">
        <v>507</v>
      </c>
      <c r="E44" s="70"/>
      <c r="F44" s="70"/>
    </row>
    <row r="45" spans="1:6" s="38" customFormat="1" ht="84" x14ac:dyDescent="0.25">
      <c r="A45" s="68" t="s">
        <v>505</v>
      </c>
      <c r="B45" s="68" t="s">
        <v>505</v>
      </c>
      <c r="C45" s="68" t="s">
        <v>508</v>
      </c>
      <c r="D45" s="69" t="s">
        <v>509</v>
      </c>
      <c r="E45" s="70"/>
      <c r="F45" s="70"/>
    </row>
    <row r="46" spans="1:6" s="38" customFormat="1" ht="72" x14ac:dyDescent="0.25">
      <c r="A46" s="68" t="s">
        <v>505</v>
      </c>
      <c r="B46" s="68" t="s">
        <v>505</v>
      </c>
      <c r="C46" s="68" t="s">
        <v>510</v>
      </c>
      <c r="D46" s="69" t="s">
        <v>511</v>
      </c>
      <c r="E46" s="70"/>
      <c r="F46" s="70"/>
    </row>
    <row r="47" spans="1:6" s="38" customFormat="1" ht="48" x14ac:dyDescent="0.25">
      <c r="A47" s="68" t="s">
        <v>505</v>
      </c>
      <c r="B47" s="68" t="s">
        <v>505</v>
      </c>
      <c r="C47" s="68" t="s">
        <v>512</v>
      </c>
      <c r="D47" s="69" t="s">
        <v>513</v>
      </c>
      <c r="E47" s="70"/>
      <c r="F47" s="70"/>
    </row>
    <row r="48" spans="1:6" s="38" customFormat="1" x14ac:dyDescent="0.25">
      <c r="A48" s="65" t="s">
        <v>514</v>
      </c>
      <c r="B48" s="65" t="s">
        <v>515</v>
      </c>
      <c r="C48" s="65" t="s">
        <v>515</v>
      </c>
      <c r="D48" s="67" t="s">
        <v>516</v>
      </c>
      <c r="E48" s="71" t="s">
        <v>517</v>
      </c>
      <c r="F48" s="71" t="s">
        <v>518</v>
      </c>
    </row>
    <row r="49" spans="1:6" s="38" customFormat="1" x14ac:dyDescent="0.25">
      <c r="A49" s="60" t="s">
        <v>514</v>
      </c>
      <c r="B49" s="60" t="s">
        <v>519</v>
      </c>
      <c r="C49" s="60" t="s">
        <v>520</v>
      </c>
      <c r="D49" s="67" t="s">
        <v>521</v>
      </c>
      <c r="E49" s="71" t="s">
        <v>522</v>
      </c>
      <c r="F49" s="71" t="s">
        <v>523</v>
      </c>
    </row>
    <row r="50" spans="1:6" s="38" customFormat="1" x14ac:dyDescent="0.25">
      <c r="A50" s="60" t="s">
        <v>514</v>
      </c>
      <c r="B50" s="60" t="s">
        <v>519</v>
      </c>
      <c r="C50" s="60" t="s">
        <v>520</v>
      </c>
      <c r="D50" s="67" t="s">
        <v>521</v>
      </c>
      <c r="E50" s="67" t="s">
        <v>524</v>
      </c>
      <c r="F50" s="67" t="s">
        <v>525</v>
      </c>
    </row>
    <row r="51" spans="1:6" s="38" customFormat="1" x14ac:dyDescent="0.25">
      <c r="A51" s="60" t="s">
        <v>514</v>
      </c>
      <c r="B51" s="60" t="s">
        <v>519</v>
      </c>
      <c r="C51" s="60" t="s">
        <v>520</v>
      </c>
      <c r="D51" s="67" t="s">
        <v>521</v>
      </c>
      <c r="E51" s="67" t="s">
        <v>526</v>
      </c>
      <c r="F51" s="67" t="s">
        <v>527</v>
      </c>
    </row>
    <row r="52" spans="1:6" s="38" customFormat="1" x14ac:dyDescent="0.25">
      <c r="A52" s="60" t="s">
        <v>514</v>
      </c>
      <c r="B52" s="60" t="s">
        <v>519</v>
      </c>
      <c r="C52" s="60" t="s">
        <v>520</v>
      </c>
      <c r="D52" s="67" t="s">
        <v>521</v>
      </c>
      <c r="E52" s="67" t="s">
        <v>528</v>
      </c>
      <c r="F52" s="67" t="s">
        <v>529</v>
      </c>
    </row>
    <row r="53" spans="1:6" s="38" customFormat="1" x14ac:dyDescent="0.25">
      <c r="A53" s="60" t="s">
        <v>514</v>
      </c>
      <c r="B53" s="60" t="s">
        <v>519</v>
      </c>
      <c r="C53" s="60" t="s">
        <v>520</v>
      </c>
      <c r="D53" s="67" t="s">
        <v>521</v>
      </c>
      <c r="E53" s="67" t="s">
        <v>530</v>
      </c>
      <c r="F53" s="67" t="s">
        <v>531</v>
      </c>
    </row>
    <row r="54" spans="1:6" s="38" customFormat="1" x14ac:dyDescent="0.25">
      <c r="A54" s="60" t="s">
        <v>514</v>
      </c>
      <c r="B54" s="60" t="s">
        <v>532</v>
      </c>
      <c r="C54" s="60" t="s">
        <v>533</v>
      </c>
      <c r="D54" s="61" t="s">
        <v>534</v>
      </c>
      <c r="E54" s="72"/>
      <c r="F54" s="72"/>
    </row>
    <row r="55" spans="1:6" s="38" customFormat="1" x14ac:dyDescent="0.25">
      <c r="A55" s="65" t="s">
        <v>514</v>
      </c>
      <c r="B55" s="65" t="s">
        <v>535</v>
      </c>
      <c r="C55" s="65" t="s">
        <v>536</v>
      </c>
      <c r="D55" s="67" t="s">
        <v>537</v>
      </c>
      <c r="E55" s="67" t="s">
        <v>538</v>
      </c>
      <c r="F55" s="71" t="s">
        <v>539</v>
      </c>
    </row>
    <row r="56" spans="1:6" s="38" customFormat="1" x14ac:dyDescent="0.25">
      <c r="A56" s="65" t="s">
        <v>514</v>
      </c>
      <c r="B56" s="60" t="s">
        <v>540</v>
      </c>
      <c r="C56" s="65" t="s">
        <v>541</v>
      </c>
      <c r="D56" s="67" t="s">
        <v>542</v>
      </c>
      <c r="E56" s="73" t="s">
        <v>543</v>
      </c>
      <c r="F56" s="61" t="s">
        <v>544</v>
      </c>
    </row>
    <row r="57" spans="1:6" s="38" customFormat="1" ht="24" x14ac:dyDescent="0.25">
      <c r="A57" s="65" t="s">
        <v>514</v>
      </c>
      <c r="B57" s="60" t="s">
        <v>540</v>
      </c>
      <c r="C57" s="65" t="s">
        <v>545</v>
      </c>
      <c r="D57" s="67" t="s">
        <v>546</v>
      </c>
      <c r="E57" s="73" t="s">
        <v>543</v>
      </c>
      <c r="F57" s="61" t="s">
        <v>544</v>
      </c>
    </row>
    <row r="58" spans="1:6" s="38" customFormat="1" x14ac:dyDescent="0.25">
      <c r="A58" s="65" t="s">
        <v>514</v>
      </c>
      <c r="B58" s="60" t="s">
        <v>540</v>
      </c>
      <c r="C58" s="65" t="s">
        <v>547</v>
      </c>
      <c r="D58" s="67" t="s">
        <v>548</v>
      </c>
      <c r="E58" s="73" t="s">
        <v>543</v>
      </c>
      <c r="F58" s="61" t="s">
        <v>544</v>
      </c>
    </row>
    <row r="59" spans="1:6" s="38" customFormat="1" x14ac:dyDescent="0.25">
      <c r="A59" s="65" t="s">
        <v>514</v>
      </c>
      <c r="B59" s="60" t="s">
        <v>540</v>
      </c>
      <c r="C59" s="65" t="s">
        <v>549</v>
      </c>
      <c r="D59" s="67" t="s">
        <v>550</v>
      </c>
      <c r="E59" s="73" t="s">
        <v>543</v>
      </c>
      <c r="F59" s="61" t="s">
        <v>544</v>
      </c>
    </row>
    <row r="60" spans="1:6" s="38" customFormat="1" x14ac:dyDescent="0.25">
      <c r="A60" s="60" t="s">
        <v>514</v>
      </c>
      <c r="B60" s="60" t="s">
        <v>551</v>
      </c>
      <c r="C60" s="60" t="s">
        <v>552</v>
      </c>
      <c r="D60" s="67" t="s">
        <v>553</v>
      </c>
      <c r="E60" s="67" t="s">
        <v>554</v>
      </c>
      <c r="F60" s="74" t="s">
        <v>555</v>
      </c>
    </row>
    <row r="61" spans="1:6" s="38" customFormat="1" x14ac:dyDescent="0.25">
      <c r="A61" s="60" t="s">
        <v>514</v>
      </c>
      <c r="B61" s="60" t="s">
        <v>551</v>
      </c>
      <c r="C61" s="60" t="s">
        <v>552</v>
      </c>
      <c r="D61" s="67" t="s">
        <v>553</v>
      </c>
      <c r="E61" s="67" t="s">
        <v>556</v>
      </c>
      <c r="F61" s="67" t="s">
        <v>557</v>
      </c>
    </row>
    <row r="62" spans="1:6" s="38" customFormat="1" x14ac:dyDescent="0.25">
      <c r="A62" s="60" t="s">
        <v>514</v>
      </c>
      <c r="B62" s="60" t="s">
        <v>551</v>
      </c>
      <c r="C62" s="60" t="s">
        <v>552</v>
      </c>
      <c r="D62" s="67" t="s">
        <v>553</v>
      </c>
      <c r="E62" s="67" t="s">
        <v>558</v>
      </c>
      <c r="F62" s="74" t="s">
        <v>559</v>
      </c>
    </row>
    <row r="63" spans="1:6" s="38" customFormat="1" x14ac:dyDescent="0.25">
      <c r="A63" s="60" t="s">
        <v>514</v>
      </c>
      <c r="B63" s="60" t="s">
        <v>551</v>
      </c>
      <c r="C63" s="60" t="s">
        <v>552</v>
      </c>
      <c r="D63" s="67" t="s">
        <v>553</v>
      </c>
      <c r="E63" s="74" t="s">
        <v>560</v>
      </c>
      <c r="F63" s="67" t="s">
        <v>561</v>
      </c>
    </row>
    <row r="64" spans="1:6" s="38" customFormat="1" x14ac:dyDescent="0.25">
      <c r="A64" s="60" t="s">
        <v>514</v>
      </c>
      <c r="B64" s="60" t="s">
        <v>551</v>
      </c>
      <c r="C64" s="60" t="s">
        <v>552</v>
      </c>
      <c r="D64" s="67" t="s">
        <v>553</v>
      </c>
      <c r="E64" s="67" t="s">
        <v>562</v>
      </c>
      <c r="F64" s="71" t="s">
        <v>563</v>
      </c>
    </row>
    <row r="65" spans="1:6" s="38" customFormat="1" x14ac:dyDescent="0.25">
      <c r="A65" s="60" t="s">
        <v>514</v>
      </c>
      <c r="B65" s="60" t="s">
        <v>551</v>
      </c>
      <c r="C65" s="60" t="s">
        <v>552</v>
      </c>
      <c r="D65" s="67" t="s">
        <v>553</v>
      </c>
      <c r="E65" s="67" t="s">
        <v>564</v>
      </c>
      <c r="F65" s="74" t="s">
        <v>565</v>
      </c>
    </row>
    <row r="66" spans="1:6" s="38" customFormat="1" x14ac:dyDescent="0.25">
      <c r="A66" s="60" t="s">
        <v>514</v>
      </c>
      <c r="B66" s="60" t="s">
        <v>551</v>
      </c>
      <c r="C66" s="60" t="s">
        <v>552</v>
      </c>
      <c r="D66" s="67" t="s">
        <v>553</v>
      </c>
      <c r="E66" s="67" t="s">
        <v>566</v>
      </c>
      <c r="F66" s="67" t="s">
        <v>567</v>
      </c>
    </row>
    <row r="67" spans="1:6" s="38" customFormat="1" x14ac:dyDescent="0.25">
      <c r="A67" s="60" t="s">
        <v>514</v>
      </c>
      <c r="B67" s="60" t="s">
        <v>551</v>
      </c>
      <c r="C67" s="60" t="s">
        <v>552</v>
      </c>
      <c r="D67" s="67" t="s">
        <v>553</v>
      </c>
      <c r="E67" s="67" t="s">
        <v>568</v>
      </c>
      <c r="F67" s="67" t="s">
        <v>569</v>
      </c>
    </row>
    <row r="68" spans="1:6" s="38" customFormat="1" x14ac:dyDescent="0.25">
      <c r="A68" s="60" t="s">
        <v>514</v>
      </c>
      <c r="B68" s="60" t="s">
        <v>551</v>
      </c>
      <c r="C68" s="60" t="s">
        <v>552</v>
      </c>
      <c r="D68" s="67" t="s">
        <v>553</v>
      </c>
      <c r="E68" s="67" t="s">
        <v>570</v>
      </c>
      <c r="F68" s="67" t="s">
        <v>571</v>
      </c>
    </row>
    <row r="69" spans="1:6" s="38" customFormat="1" x14ac:dyDescent="0.25">
      <c r="A69" s="60" t="s">
        <v>514</v>
      </c>
      <c r="B69" s="60" t="s">
        <v>551</v>
      </c>
      <c r="C69" s="60" t="s">
        <v>552</v>
      </c>
      <c r="D69" s="67" t="s">
        <v>553</v>
      </c>
      <c r="E69" s="67" t="s">
        <v>572</v>
      </c>
      <c r="F69" s="67" t="s">
        <v>573</v>
      </c>
    </row>
    <row r="70" spans="1:6" s="38" customFormat="1" x14ac:dyDescent="0.25">
      <c r="A70" s="60" t="s">
        <v>514</v>
      </c>
      <c r="B70" s="60" t="s">
        <v>551</v>
      </c>
      <c r="C70" s="60" t="s">
        <v>552</v>
      </c>
      <c r="D70" s="67" t="s">
        <v>553</v>
      </c>
      <c r="E70" s="67" t="s">
        <v>574</v>
      </c>
      <c r="F70" s="67" t="s">
        <v>575</v>
      </c>
    </row>
    <row r="71" spans="1:6" s="38" customFormat="1" x14ac:dyDescent="0.25">
      <c r="A71" s="60" t="s">
        <v>514</v>
      </c>
      <c r="B71" s="60" t="s">
        <v>551</v>
      </c>
      <c r="C71" s="60" t="s">
        <v>552</v>
      </c>
      <c r="D71" s="67" t="s">
        <v>553</v>
      </c>
      <c r="E71" s="67" t="s">
        <v>576</v>
      </c>
      <c r="F71" s="74" t="s">
        <v>577</v>
      </c>
    </row>
    <row r="72" spans="1:6" s="38" customFormat="1" x14ac:dyDescent="0.25">
      <c r="A72" s="60" t="s">
        <v>514</v>
      </c>
      <c r="B72" s="60" t="s">
        <v>551</v>
      </c>
      <c r="C72" s="60" t="s">
        <v>578</v>
      </c>
      <c r="D72" s="67" t="s">
        <v>579</v>
      </c>
      <c r="E72" s="67" t="s">
        <v>554</v>
      </c>
      <c r="F72" s="74" t="s">
        <v>555</v>
      </c>
    </row>
    <row r="73" spans="1:6" s="38" customFormat="1" x14ac:dyDescent="0.25">
      <c r="A73" s="60" t="s">
        <v>514</v>
      </c>
      <c r="B73" s="60" t="s">
        <v>551</v>
      </c>
      <c r="C73" s="60" t="s">
        <v>578</v>
      </c>
      <c r="D73" s="67" t="s">
        <v>579</v>
      </c>
      <c r="E73" s="67" t="s">
        <v>556</v>
      </c>
      <c r="F73" s="67" t="s">
        <v>557</v>
      </c>
    </row>
    <row r="74" spans="1:6" s="38" customFormat="1" x14ac:dyDescent="0.25">
      <c r="A74" s="60" t="s">
        <v>514</v>
      </c>
      <c r="B74" s="60" t="s">
        <v>551</v>
      </c>
      <c r="C74" s="60" t="s">
        <v>578</v>
      </c>
      <c r="D74" s="67" t="s">
        <v>579</v>
      </c>
      <c r="E74" s="67" t="s">
        <v>558</v>
      </c>
      <c r="F74" s="74" t="s">
        <v>559</v>
      </c>
    </row>
    <row r="75" spans="1:6" s="38" customFormat="1" x14ac:dyDescent="0.25">
      <c r="A75" s="60" t="s">
        <v>514</v>
      </c>
      <c r="B75" s="60" t="s">
        <v>551</v>
      </c>
      <c r="C75" s="60" t="s">
        <v>578</v>
      </c>
      <c r="D75" s="67" t="s">
        <v>579</v>
      </c>
      <c r="E75" s="74" t="s">
        <v>560</v>
      </c>
      <c r="F75" s="67" t="s">
        <v>561</v>
      </c>
    </row>
    <row r="76" spans="1:6" s="38" customFormat="1" x14ac:dyDescent="0.25">
      <c r="A76" s="60" t="s">
        <v>514</v>
      </c>
      <c r="B76" s="60" t="s">
        <v>551</v>
      </c>
      <c r="C76" s="60" t="s">
        <v>578</v>
      </c>
      <c r="D76" s="67" t="s">
        <v>579</v>
      </c>
      <c r="E76" s="67" t="s">
        <v>562</v>
      </c>
      <c r="F76" s="71" t="s">
        <v>563</v>
      </c>
    </row>
    <row r="77" spans="1:6" s="38" customFormat="1" x14ac:dyDescent="0.25">
      <c r="A77" s="60" t="s">
        <v>514</v>
      </c>
      <c r="B77" s="60" t="s">
        <v>551</v>
      </c>
      <c r="C77" s="60" t="s">
        <v>578</v>
      </c>
      <c r="D77" s="67" t="s">
        <v>579</v>
      </c>
      <c r="E77" s="67" t="s">
        <v>564</v>
      </c>
      <c r="F77" s="74" t="s">
        <v>565</v>
      </c>
    </row>
    <row r="78" spans="1:6" s="38" customFormat="1" x14ac:dyDescent="0.25">
      <c r="A78" s="60" t="s">
        <v>514</v>
      </c>
      <c r="B78" s="60" t="s">
        <v>551</v>
      </c>
      <c r="C78" s="60" t="s">
        <v>578</v>
      </c>
      <c r="D78" s="67" t="s">
        <v>579</v>
      </c>
      <c r="E78" s="67" t="s">
        <v>566</v>
      </c>
      <c r="F78" s="67" t="s">
        <v>567</v>
      </c>
    </row>
    <row r="79" spans="1:6" s="38" customFormat="1" x14ac:dyDescent="0.25">
      <c r="A79" s="60" t="s">
        <v>514</v>
      </c>
      <c r="B79" s="60" t="s">
        <v>551</v>
      </c>
      <c r="C79" s="60" t="s">
        <v>578</v>
      </c>
      <c r="D79" s="67" t="s">
        <v>579</v>
      </c>
      <c r="E79" s="67" t="s">
        <v>568</v>
      </c>
      <c r="F79" s="67" t="s">
        <v>569</v>
      </c>
    </row>
    <row r="80" spans="1:6" s="38" customFormat="1" x14ac:dyDescent="0.25">
      <c r="A80" s="60" t="s">
        <v>514</v>
      </c>
      <c r="B80" s="60" t="s">
        <v>551</v>
      </c>
      <c r="C80" s="60" t="s">
        <v>578</v>
      </c>
      <c r="D80" s="67" t="s">
        <v>579</v>
      </c>
      <c r="E80" s="67" t="s">
        <v>570</v>
      </c>
      <c r="F80" s="67" t="s">
        <v>571</v>
      </c>
    </row>
    <row r="81" spans="1:6" s="38" customFormat="1" x14ac:dyDescent="0.25">
      <c r="A81" s="60" t="s">
        <v>514</v>
      </c>
      <c r="B81" s="60" t="s">
        <v>551</v>
      </c>
      <c r="C81" s="60" t="s">
        <v>578</v>
      </c>
      <c r="D81" s="67" t="s">
        <v>579</v>
      </c>
      <c r="E81" s="67" t="s">
        <v>572</v>
      </c>
      <c r="F81" s="67" t="s">
        <v>573</v>
      </c>
    </row>
    <row r="82" spans="1:6" s="38" customFormat="1" x14ac:dyDescent="0.25">
      <c r="A82" s="60" t="s">
        <v>514</v>
      </c>
      <c r="B82" s="60" t="s">
        <v>551</v>
      </c>
      <c r="C82" s="60" t="s">
        <v>578</v>
      </c>
      <c r="D82" s="67" t="s">
        <v>579</v>
      </c>
      <c r="E82" s="67" t="s">
        <v>574</v>
      </c>
      <c r="F82" s="67" t="s">
        <v>575</v>
      </c>
    </row>
    <row r="83" spans="1:6" s="38" customFormat="1" x14ac:dyDescent="0.25">
      <c r="A83" s="60" t="s">
        <v>514</v>
      </c>
      <c r="B83" s="60" t="s">
        <v>551</v>
      </c>
      <c r="C83" s="60" t="s">
        <v>578</v>
      </c>
      <c r="D83" s="67" t="s">
        <v>579</v>
      </c>
      <c r="E83" s="67" t="s">
        <v>576</v>
      </c>
      <c r="F83" s="74" t="s">
        <v>577</v>
      </c>
    </row>
    <row r="84" spans="1:6" s="38" customFormat="1" x14ac:dyDescent="0.25">
      <c r="A84" s="60" t="s">
        <v>514</v>
      </c>
      <c r="B84" s="60" t="s">
        <v>551</v>
      </c>
      <c r="C84" s="60" t="s">
        <v>580</v>
      </c>
      <c r="D84" s="67" t="s">
        <v>581</v>
      </c>
      <c r="E84" s="67" t="s">
        <v>554</v>
      </c>
      <c r="F84" s="74" t="s">
        <v>555</v>
      </c>
    </row>
    <row r="85" spans="1:6" s="38" customFormat="1" x14ac:dyDescent="0.25">
      <c r="A85" s="60" t="s">
        <v>514</v>
      </c>
      <c r="B85" s="60" t="s">
        <v>551</v>
      </c>
      <c r="C85" s="60" t="s">
        <v>580</v>
      </c>
      <c r="D85" s="67" t="s">
        <v>581</v>
      </c>
      <c r="E85" s="67" t="s">
        <v>556</v>
      </c>
      <c r="F85" s="67" t="s">
        <v>557</v>
      </c>
    </row>
    <row r="86" spans="1:6" s="38" customFormat="1" x14ac:dyDescent="0.25">
      <c r="A86" s="60" t="s">
        <v>514</v>
      </c>
      <c r="B86" s="60" t="s">
        <v>551</v>
      </c>
      <c r="C86" s="60" t="s">
        <v>580</v>
      </c>
      <c r="D86" s="67" t="s">
        <v>581</v>
      </c>
      <c r="E86" s="67" t="s">
        <v>558</v>
      </c>
      <c r="F86" s="74" t="s">
        <v>559</v>
      </c>
    </row>
    <row r="87" spans="1:6" s="38" customFormat="1" x14ac:dyDescent="0.25">
      <c r="A87" s="60" t="s">
        <v>514</v>
      </c>
      <c r="B87" s="60" t="s">
        <v>551</v>
      </c>
      <c r="C87" s="60" t="s">
        <v>580</v>
      </c>
      <c r="D87" s="67" t="s">
        <v>581</v>
      </c>
      <c r="E87" s="74" t="s">
        <v>560</v>
      </c>
      <c r="F87" s="67" t="s">
        <v>561</v>
      </c>
    </row>
    <row r="88" spans="1:6" s="38" customFormat="1" x14ac:dyDescent="0.25">
      <c r="A88" s="60" t="s">
        <v>514</v>
      </c>
      <c r="B88" s="60" t="s">
        <v>551</v>
      </c>
      <c r="C88" s="60" t="s">
        <v>580</v>
      </c>
      <c r="D88" s="67" t="s">
        <v>581</v>
      </c>
      <c r="E88" s="67" t="s">
        <v>562</v>
      </c>
      <c r="F88" s="71" t="s">
        <v>563</v>
      </c>
    </row>
    <row r="89" spans="1:6" s="38" customFormat="1" x14ac:dyDescent="0.25">
      <c r="A89" s="60" t="s">
        <v>514</v>
      </c>
      <c r="B89" s="60" t="s">
        <v>551</v>
      </c>
      <c r="C89" s="60" t="s">
        <v>580</v>
      </c>
      <c r="D89" s="67" t="s">
        <v>581</v>
      </c>
      <c r="E89" s="67" t="s">
        <v>564</v>
      </c>
      <c r="F89" s="74" t="s">
        <v>565</v>
      </c>
    </row>
    <row r="90" spans="1:6" s="38" customFormat="1" x14ac:dyDescent="0.25">
      <c r="A90" s="60" t="s">
        <v>514</v>
      </c>
      <c r="B90" s="60" t="s">
        <v>551</v>
      </c>
      <c r="C90" s="60" t="s">
        <v>580</v>
      </c>
      <c r="D90" s="67" t="s">
        <v>581</v>
      </c>
      <c r="E90" s="67" t="s">
        <v>566</v>
      </c>
      <c r="F90" s="67" t="s">
        <v>567</v>
      </c>
    </row>
    <row r="91" spans="1:6" s="38" customFormat="1" x14ac:dyDescent="0.25">
      <c r="A91" s="60" t="s">
        <v>514</v>
      </c>
      <c r="B91" s="60" t="s">
        <v>551</v>
      </c>
      <c r="C91" s="60" t="s">
        <v>580</v>
      </c>
      <c r="D91" s="67" t="s">
        <v>581</v>
      </c>
      <c r="E91" s="67" t="s">
        <v>568</v>
      </c>
      <c r="F91" s="67" t="s">
        <v>569</v>
      </c>
    </row>
    <row r="92" spans="1:6" s="38" customFormat="1" x14ac:dyDescent="0.25">
      <c r="A92" s="60" t="s">
        <v>514</v>
      </c>
      <c r="B92" s="60" t="s">
        <v>551</v>
      </c>
      <c r="C92" s="60" t="s">
        <v>580</v>
      </c>
      <c r="D92" s="67" t="s">
        <v>581</v>
      </c>
      <c r="E92" s="67" t="s">
        <v>570</v>
      </c>
      <c r="F92" s="67" t="s">
        <v>571</v>
      </c>
    </row>
    <row r="93" spans="1:6" s="38" customFormat="1" x14ac:dyDescent="0.25">
      <c r="A93" s="60" t="s">
        <v>514</v>
      </c>
      <c r="B93" s="60" t="s">
        <v>551</v>
      </c>
      <c r="C93" s="60" t="s">
        <v>580</v>
      </c>
      <c r="D93" s="67" t="s">
        <v>581</v>
      </c>
      <c r="E93" s="67" t="s">
        <v>572</v>
      </c>
      <c r="F93" s="67" t="s">
        <v>573</v>
      </c>
    </row>
    <row r="94" spans="1:6" s="38" customFormat="1" x14ac:dyDescent="0.25">
      <c r="A94" s="60" t="s">
        <v>514</v>
      </c>
      <c r="B94" s="60" t="s">
        <v>551</v>
      </c>
      <c r="C94" s="60" t="s">
        <v>580</v>
      </c>
      <c r="D94" s="67" t="s">
        <v>581</v>
      </c>
      <c r="E94" s="67" t="s">
        <v>574</v>
      </c>
      <c r="F94" s="67" t="s">
        <v>575</v>
      </c>
    </row>
    <row r="95" spans="1:6" s="38" customFormat="1" x14ac:dyDescent="0.25">
      <c r="A95" s="60" t="s">
        <v>514</v>
      </c>
      <c r="B95" s="60" t="s">
        <v>551</v>
      </c>
      <c r="C95" s="60" t="s">
        <v>580</v>
      </c>
      <c r="D95" s="67" t="s">
        <v>581</v>
      </c>
      <c r="E95" s="67" t="s">
        <v>576</v>
      </c>
      <c r="F95" s="74" t="s">
        <v>577</v>
      </c>
    </row>
    <row r="96" spans="1:6" s="38" customFormat="1" ht="24" x14ac:dyDescent="0.25">
      <c r="A96" s="60" t="s">
        <v>514</v>
      </c>
      <c r="B96" s="60" t="s">
        <v>551</v>
      </c>
      <c r="C96" s="60" t="s">
        <v>582</v>
      </c>
      <c r="D96" s="67" t="s">
        <v>583</v>
      </c>
      <c r="E96" s="67" t="s">
        <v>554</v>
      </c>
      <c r="F96" s="74" t="s">
        <v>555</v>
      </c>
    </row>
    <row r="97" spans="1:6" s="38" customFormat="1" ht="24" x14ac:dyDescent="0.25">
      <c r="A97" s="60" t="s">
        <v>514</v>
      </c>
      <c r="B97" s="60" t="s">
        <v>551</v>
      </c>
      <c r="C97" s="60" t="s">
        <v>582</v>
      </c>
      <c r="D97" s="67" t="s">
        <v>583</v>
      </c>
      <c r="E97" s="67" t="s">
        <v>556</v>
      </c>
      <c r="F97" s="67" t="s">
        <v>557</v>
      </c>
    </row>
    <row r="98" spans="1:6" s="38" customFormat="1" ht="24" x14ac:dyDescent="0.25">
      <c r="A98" s="60" t="s">
        <v>514</v>
      </c>
      <c r="B98" s="60" t="s">
        <v>551</v>
      </c>
      <c r="C98" s="60" t="s">
        <v>582</v>
      </c>
      <c r="D98" s="67" t="s">
        <v>583</v>
      </c>
      <c r="E98" s="67" t="s">
        <v>558</v>
      </c>
      <c r="F98" s="74" t="s">
        <v>559</v>
      </c>
    </row>
    <row r="99" spans="1:6" s="38" customFormat="1" ht="24" x14ac:dyDescent="0.25">
      <c r="A99" s="60" t="s">
        <v>514</v>
      </c>
      <c r="B99" s="60" t="s">
        <v>551</v>
      </c>
      <c r="C99" s="60" t="s">
        <v>582</v>
      </c>
      <c r="D99" s="67" t="s">
        <v>583</v>
      </c>
      <c r="E99" s="74" t="s">
        <v>560</v>
      </c>
      <c r="F99" s="67" t="s">
        <v>561</v>
      </c>
    </row>
    <row r="100" spans="1:6" s="38" customFormat="1" ht="24" x14ac:dyDescent="0.25">
      <c r="A100" s="60" t="s">
        <v>514</v>
      </c>
      <c r="B100" s="60" t="s">
        <v>551</v>
      </c>
      <c r="C100" s="60" t="s">
        <v>582</v>
      </c>
      <c r="D100" s="67" t="s">
        <v>583</v>
      </c>
      <c r="E100" s="67" t="s">
        <v>562</v>
      </c>
      <c r="F100" s="71" t="s">
        <v>563</v>
      </c>
    </row>
    <row r="101" spans="1:6" s="38" customFormat="1" ht="24" x14ac:dyDescent="0.25">
      <c r="A101" s="60" t="s">
        <v>514</v>
      </c>
      <c r="B101" s="60" t="s">
        <v>551</v>
      </c>
      <c r="C101" s="60" t="s">
        <v>582</v>
      </c>
      <c r="D101" s="67" t="s">
        <v>583</v>
      </c>
      <c r="E101" s="67" t="s">
        <v>564</v>
      </c>
      <c r="F101" s="74" t="s">
        <v>565</v>
      </c>
    </row>
    <row r="102" spans="1:6" s="38" customFormat="1" ht="24" x14ac:dyDescent="0.25">
      <c r="A102" s="60" t="s">
        <v>514</v>
      </c>
      <c r="B102" s="60" t="s">
        <v>551</v>
      </c>
      <c r="C102" s="60" t="s">
        <v>582</v>
      </c>
      <c r="D102" s="67" t="s">
        <v>583</v>
      </c>
      <c r="E102" s="67" t="s">
        <v>566</v>
      </c>
      <c r="F102" s="67" t="s">
        <v>567</v>
      </c>
    </row>
    <row r="103" spans="1:6" s="38" customFormat="1" ht="24" x14ac:dyDescent="0.25">
      <c r="A103" s="60" t="s">
        <v>514</v>
      </c>
      <c r="B103" s="60" t="s">
        <v>551</v>
      </c>
      <c r="C103" s="60" t="s">
        <v>582</v>
      </c>
      <c r="D103" s="67" t="s">
        <v>583</v>
      </c>
      <c r="E103" s="67" t="s">
        <v>568</v>
      </c>
      <c r="F103" s="67" t="s">
        <v>569</v>
      </c>
    </row>
    <row r="104" spans="1:6" s="38" customFormat="1" ht="24" x14ac:dyDescent="0.25">
      <c r="A104" s="60" t="s">
        <v>514</v>
      </c>
      <c r="B104" s="60" t="s">
        <v>551</v>
      </c>
      <c r="C104" s="60" t="s">
        <v>582</v>
      </c>
      <c r="D104" s="67" t="s">
        <v>583</v>
      </c>
      <c r="E104" s="67" t="s">
        <v>570</v>
      </c>
      <c r="F104" s="67" t="s">
        <v>571</v>
      </c>
    </row>
    <row r="105" spans="1:6" s="38" customFormat="1" ht="24" x14ac:dyDescent="0.25">
      <c r="A105" s="60" t="s">
        <v>514</v>
      </c>
      <c r="B105" s="60" t="s">
        <v>551</v>
      </c>
      <c r="C105" s="60" t="s">
        <v>582</v>
      </c>
      <c r="D105" s="67" t="s">
        <v>583</v>
      </c>
      <c r="E105" s="67" t="s">
        <v>572</v>
      </c>
      <c r="F105" s="67" t="s">
        <v>573</v>
      </c>
    </row>
    <row r="106" spans="1:6" s="38" customFormat="1" ht="24" x14ac:dyDescent="0.25">
      <c r="A106" s="60" t="s">
        <v>514</v>
      </c>
      <c r="B106" s="60" t="s">
        <v>551</v>
      </c>
      <c r="C106" s="60" t="s">
        <v>582</v>
      </c>
      <c r="D106" s="67" t="s">
        <v>583</v>
      </c>
      <c r="E106" s="67" t="s">
        <v>574</v>
      </c>
      <c r="F106" s="67" t="s">
        <v>575</v>
      </c>
    </row>
    <row r="107" spans="1:6" s="38" customFormat="1" ht="24" x14ac:dyDescent="0.25">
      <c r="A107" s="60" t="s">
        <v>514</v>
      </c>
      <c r="B107" s="60" t="s">
        <v>551</v>
      </c>
      <c r="C107" s="60" t="s">
        <v>582</v>
      </c>
      <c r="D107" s="67" t="s">
        <v>583</v>
      </c>
      <c r="E107" s="67" t="s">
        <v>576</v>
      </c>
      <c r="F107" s="74" t="s">
        <v>577</v>
      </c>
    </row>
    <row r="108" spans="1:6" s="38" customFormat="1" ht="24" x14ac:dyDescent="0.25">
      <c r="A108" s="60" t="s">
        <v>514</v>
      </c>
      <c r="B108" s="60" t="s">
        <v>551</v>
      </c>
      <c r="C108" s="60" t="s">
        <v>584</v>
      </c>
      <c r="D108" s="67" t="s">
        <v>585</v>
      </c>
      <c r="E108" s="67" t="s">
        <v>554</v>
      </c>
      <c r="F108" s="74" t="s">
        <v>555</v>
      </c>
    </row>
    <row r="109" spans="1:6" s="38" customFormat="1" ht="24" x14ac:dyDescent="0.25">
      <c r="A109" s="60" t="s">
        <v>514</v>
      </c>
      <c r="B109" s="60" t="s">
        <v>551</v>
      </c>
      <c r="C109" s="60" t="s">
        <v>584</v>
      </c>
      <c r="D109" s="67" t="s">
        <v>585</v>
      </c>
      <c r="E109" s="67" t="s">
        <v>556</v>
      </c>
      <c r="F109" s="67" t="s">
        <v>557</v>
      </c>
    </row>
    <row r="110" spans="1:6" s="38" customFormat="1" ht="24" x14ac:dyDescent="0.25">
      <c r="A110" s="60" t="s">
        <v>514</v>
      </c>
      <c r="B110" s="60" t="s">
        <v>551</v>
      </c>
      <c r="C110" s="60" t="s">
        <v>584</v>
      </c>
      <c r="D110" s="67" t="s">
        <v>585</v>
      </c>
      <c r="E110" s="67" t="s">
        <v>558</v>
      </c>
      <c r="F110" s="74" t="s">
        <v>559</v>
      </c>
    </row>
    <row r="111" spans="1:6" s="38" customFormat="1" ht="24" x14ac:dyDescent="0.25">
      <c r="A111" s="60" t="s">
        <v>514</v>
      </c>
      <c r="B111" s="60" t="s">
        <v>551</v>
      </c>
      <c r="C111" s="60" t="s">
        <v>584</v>
      </c>
      <c r="D111" s="67" t="s">
        <v>585</v>
      </c>
      <c r="E111" s="74" t="s">
        <v>560</v>
      </c>
      <c r="F111" s="67" t="s">
        <v>561</v>
      </c>
    </row>
    <row r="112" spans="1:6" s="38" customFormat="1" ht="24" x14ac:dyDescent="0.25">
      <c r="A112" s="60" t="s">
        <v>514</v>
      </c>
      <c r="B112" s="60" t="s">
        <v>551</v>
      </c>
      <c r="C112" s="60" t="s">
        <v>584</v>
      </c>
      <c r="D112" s="67" t="s">
        <v>585</v>
      </c>
      <c r="E112" s="67" t="s">
        <v>562</v>
      </c>
      <c r="F112" s="71" t="s">
        <v>563</v>
      </c>
    </row>
    <row r="113" spans="1:6" s="38" customFormat="1" ht="24" x14ac:dyDescent="0.25">
      <c r="A113" s="60" t="s">
        <v>514</v>
      </c>
      <c r="B113" s="60" t="s">
        <v>551</v>
      </c>
      <c r="C113" s="60" t="s">
        <v>584</v>
      </c>
      <c r="D113" s="67" t="s">
        <v>585</v>
      </c>
      <c r="E113" s="67" t="s">
        <v>564</v>
      </c>
      <c r="F113" s="74" t="s">
        <v>565</v>
      </c>
    </row>
    <row r="114" spans="1:6" s="38" customFormat="1" ht="24" x14ac:dyDescent="0.25">
      <c r="A114" s="60" t="s">
        <v>514</v>
      </c>
      <c r="B114" s="60" t="s">
        <v>551</v>
      </c>
      <c r="C114" s="60" t="s">
        <v>584</v>
      </c>
      <c r="D114" s="67" t="s">
        <v>585</v>
      </c>
      <c r="E114" s="67" t="s">
        <v>566</v>
      </c>
      <c r="F114" s="67" t="s">
        <v>567</v>
      </c>
    </row>
    <row r="115" spans="1:6" s="38" customFormat="1" ht="24" x14ac:dyDescent="0.25">
      <c r="A115" s="60" t="s">
        <v>514</v>
      </c>
      <c r="B115" s="60" t="s">
        <v>551</v>
      </c>
      <c r="C115" s="60" t="s">
        <v>584</v>
      </c>
      <c r="D115" s="67" t="s">
        <v>585</v>
      </c>
      <c r="E115" s="67" t="s">
        <v>568</v>
      </c>
      <c r="F115" s="67" t="s">
        <v>569</v>
      </c>
    </row>
    <row r="116" spans="1:6" s="38" customFormat="1" ht="24" x14ac:dyDescent="0.25">
      <c r="A116" s="60" t="s">
        <v>514</v>
      </c>
      <c r="B116" s="60" t="s">
        <v>551</v>
      </c>
      <c r="C116" s="60" t="s">
        <v>584</v>
      </c>
      <c r="D116" s="67" t="s">
        <v>585</v>
      </c>
      <c r="E116" s="67" t="s">
        <v>570</v>
      </c>
      <c r="F116" s="67" t="s">
        <v>571</v>
      </c>
    </row>
    <row r="117" spans="1:6" s="38" customFormat="1" ht="24" x14ac:dyDescent="0.25">
      <c r="A117" s="60" t="s">
        <v>514</v>
      </c>
      <c r="B117" s="60" t="s">
        <v>551</v>
      </c>
      <c r="C117" s="60" t="s">
        <v>584</v>
      </c>
      <c r="D117" s="67" t="s">
        <v>585</v>
      </c>
      <c r="E117" s="67" t="s">
        <v>572</v>
      </c>
      <c r="F117" s="67" t="s">
        <v>573</v>
      </c>
    </row>
    <row r="118" spans="1:6" s="38" customFormat="1" ht="24" x14ac:dyDescent="0.25">
      <c r="A118" s="60" t="s">
        <v>514</v>
      </c>
      <c r="B118" s="60" t="s">
        <v>551</v>
      </c>
      <c r="C118" s="60" t="s">
        <v>584</v>
      </c>
      <c r="D118" s="67" t="s">
        <v>585</v>
      </c>
      <c r="E118" s="67" t="s">
        <v>574</v>
      </c>
      <c r="F118" s="67" t="s">
        <v>575</v>
      </c>
    </row>
    <row r="119" spans="1:6" s="38" customFormat="1" ht="24" x14ac:dyDescent="0.25">
      <c r="A119" s="60" t="s">
        <v>514</v>
      </c>
      <c r="B119" s="60" t="s">
        <v>551</v>
      </c>
      <c r="C119" s="60" t="s">
        <v>584</v>
      </c>
      <c r="D119" s="67" t="s">
        <v>585</v>
      </c>
      <c r="E119" s="67" t="s">
        <v>576</v>
      </c>
      <c r="F119" s="74" t="s">
        <v>577</v>
      </c>
    </row>
    <row r="120" spans="1:6" s="38" customFormat="1" x14ac:dyDescent="0.25">
      <c r="A120" s="60" t="s">
        <v>514</v>
      </c>
      <c r="B120" s="60" t="s">
        <v>551</v>
      </c>
      <c r="C120" s="60" t="s">
        <v>586</v>
      </c>
      <c r="D120" s="67" t="s">
        <v>587</v>
      </c>
      <c r="E120" s="67" t="s">
        <v>554</v>
      </c>
      <c r="F120" s="74" t="s">
        <v>555</v>
      </c>
    </row>
    <row r="121" spans="1:6" s="38" customFormat="1" x14ac:dyDescent="0.25">
      <c r="A121" s="60" t="s">
        <v>514</v>
      </c>
      <c r="B121" s="60" t="s">
        <v>551</v>
      </c>
      <c r="C121" s="60" t="s">
        <v>586</v>
      </c>
      <c r="D121" s="67" t="s">
        <v>587</v>
      </c>
      <c r="E121" s="67" t="s">
        <v>556</v>
      </c>
      <c r="F121" s="67" t="s">
        <v>557</v>
      </c>
    </row>
    <row r="122" spans="1:6" s="38" customFormat="1" x14ac:dyDescent="0.25">
      <c r="A122" s="60" t="s">
        <v>514</v>
      </c>
      <c r="B122" s="60" t="s">
        <v>551</v>
      </c>
      <c r="C122" s="60" t="s">
        <v>586</v>
      </c>
      <c r="D122" s="67" t="s">
        <v>587</v>
      </c>
      <c r="E122" s="67" t="s">
        <v>558</v>
      </c>
      <c r="F122" s="74" t="s">
        <v>559</v>
      </c>
    </row>
    <row r="123" spans="1:6" s="38" customFormat="1" x14ac:dyDescent="0.25">
      <c r="A123" s="60" t="s">
        <v>514</v>
      </c>
      <c r="B123" s="60" t="s">
        <v>551</v>
      </c>
      <c r="C123" s="60" t="s">
        <v>586</v>
      </c>
      <c r="D123" s="67" t="s">
        <v>587</v>
      </c>
      <c r="E123" s="74" t="s">
        <v>560</v>
      </c>
      <c r="F123" s="67" t="s">
        <v>561</v>
      </c>
    </row>
    <row r="124" spans="1:6" s="38" customFormat="1" x14ac:dyDescent="0.25">
      <c r="A124" s="60" t="s">
        <v>514</v>
      </c>
      <c r="B124" s="60" t="s">
        <v>551</v>
      </c>
      <c r="C124" s="60" t="s">
        <v>586</v>
      </c>
      <c r="D124" s="67" t="s">
        <v>587</v>
      </c>
      <c r="E124" s="67" t="s">
        <v>562</v>
      </c>
      <c r="F124" s="71" t="s">
        <v>563</v>
      </c>
    </row>
    <row r="125" spans="1:6" s="38" customFormat="1" x14ac:dyDescent="0.25">
      <c r="A125" s="60" t="s">
        <v>514</v>
      </c>
      <c r="B125" s="60" t="s">
        <v>551</v>
      </c>
      <c r="C125" s="60" t="s">
        <v>586</v>
      </c>
      <c r="D125" s="67" t="s">
        <v>587</v>
      </c>
      <c r="E125" s="67" t="s">
        <v>564</v>
      </c>
      <c r="F125" s="74" t="s">
        <v>565</v>
      </c>
    </row>
    <row r="126" spans="1:6" s="38" customFormat="1" x14ac:dyDescent="0.25">
      <c r="A126" s="60" t="s">
        <v>514</v>
      </c>
      <c r="B126" s="60" t="s">
        <v>551</v>
      </c>
      <c r="C126" s="60" t="s">
        <v>586</v>
      </c>
      <c r="D126" s="67" t="s">
        <v>587</v>
      </c>
      <c r="E126" s="67" t="s">
        <v>566</v>
      </c>
      <c r="F126" s="67" t="s">
        <v>567</v>
      </c>
    </row>
    <row r="127" spans="1:6" s="38" customFormat="1" x14ac:dyDescent="0.25">
      <c r="A127" s="60" t="s">
        <v>514</v>
      </c>
      <c r="B127" s="60" t="s">
        <v>551</v>
      </c>
      <c r="C127" s="60" t="s">
        <v>586</v>
      </c>
      <c r="D127" s="67" t="s">
        <v>587</v>
      </c>
      <c r="E127" s="67" t="s">
        <v>568</v>
      </c>
      <c r="F127" s="67" t="s">
        <v>569</v>
      </c>
    </row>
    <row r="128" spans="1:6" s="38" customFormat="1" x14ac:dyDescent="0.25">
      <c r="A128" s="60" t="s">
        <v>514</v>
      </c>
      <c r="B128" s="60" t="s">
        <v>551</v>
      </c>
      <c r="C128" s="60" t="s">
        <v>586</v>
      </c>
      <c r="D128" s="67" t="s">
        <v>587</v>
      </c>
      <c r="E128" s="67" t="s">
        <v>570</v>
      </c>
      <c r="F128" s="67" t="s">
        <v>571</v>
      </c>
    </row>
    <row r="129" spans="1:6" s="38" customFormat="1" x14ac:dyDescent="0.25">
      <c r="A129" s="60" t="s">
        <v>514</v>
      </c>
      <c r="B129" s="60" t="s">
        <v>551</v>
      </c>
      <c r="C129" s="60" t="s">
        <v>586</v>
      </c>
      <c r="D129" s="67" t="s">
        <v>587</v>
      </c>
      <c r="E129" s="67" t="s">
        <v>572</v>
      </c>
      <c r="F129" s="67" t="s">
        <v>573</v>
      </c>
    </row>
    <row r="130" spans="1:6" s="38" customFormat="1" x14ac:dyDescent="0.25">
      <c r="A130" s="60" t="s">
        <v>514</v>
      </c>
      <c r="B130" s="60" t="s">
        <v>551</v>
      </c>
      <c r="C130" s="60" t="s">
        <v>586</v>
      </c>
      <c r="D130" s="67" t="s">
        <v>587</v>
      </c>
      <c r="E130" s="67" t="s">
        <v>574</v>
      </c>
      <c r="F130" s="67" t="s">
        <v>575</v>
      </c>
    </row>
    <row r="131" spans="1:6" s="38" customFormat="1" x14ac:dyDescent="0.25">
      <c r="A131" s="60" t="s">
        <v>514</v>
      </c>
      <c r="B131" s="60" t="s">
        <v>551</v>
      </c>
      <c r="C131" s="60" t="s">
        <v>586</v>
      </c>
      <c r="D131" s="67" t="s">
        <v>587</v>
      </c>
      <c r="E131" s="67" t="s">
        <v>576</v>
      </c>
      <c r="F131" s="74" t="s">
        <v>577</v>
      </c>
    </row>
    <row r="132" spans="1:6" s="38" customFormat="1" x14ac:dyDescent="0.25">
      <c r="A132" s="60" t="s">
        <v>514</v>
      </c>
      <c r="B132" s="60" t="s">
        <v>551</v>
      </c>
      <c r="C132" s="60" t="s">
        <v>588</v>
      </c>
      <c r="D132" s="67" t="s">
        <v>589</v>
      </c>
      <c r="E132" s="67" t="s">
        <v>554</v>
      </c>
      <c r="F132" s="74" t="s">
        <v>555</v>
      </c>
    </row>
    <row r="133" spans="1:6" s="38" customFormat="1" x14ac:dyDescent="0.25">
      <c r="A133" s="60" t="s">
        <v>514</v>
      </c>
      <c r="B133" s="60" t="s">
        <v>551</v>
      </c>
      <c r="C133" s="60" t="s">
        <v>588</v>
      </c>
      <c r="D133" s="67" t="s">
        <v>589</v>
      </c>
      <c r="E133" s="67" t="s">
        <v>556</v>
      </c>
      <c r="F133" s="67" t="s">
        <v>557</v>
      </c>
    </row>
    <row r="134" spans="1:6" s="38" customFormat="1" x14ac:dyDescent="0.25">
      <c r="A134" s="60" t="s">
        <v>514</v>
      </c>
      <c r="B134" s="60" t="s">
        <v>551</v>
      </c>
      <c r="C134" s="60" t="s">
        <v>588</v>
      </c>
      <c r="D134" s="67" t="s">
        <v>589</v>
      </c>
      <c r="E134" s="67" t="s">
        <v>558</v>
      </c>
      <c r="F134" s="74" t="s">
        <v>559</v>
      </c>
    </row>
    <row r="135" spans="1:6" s="38" customFormat="1" x14ac:dyDescent="0.25">
      <c r="A135" s="60" t="s">
        <v>514</v>
      </c>
      <c r="B135" s="60" t="s">
        <v>551</v>
      </c>
      <c r="C135" s="60" t="s">
        <v>588</v>
      </c>
      <c r="D135" s="67" t="s">
        <v>589</v>
      </c>
      <c r="E135" s="74" t="s">
        <v>560</v>
      </c>
      <c r="F135" s="67" t="s">
        <v>561</v>
      </c>
    </row>
    <row r="136" spans="1:6" s="38" customFormat="1" x14ac:dyDescent="0.25">
      <c r="A136" s="60" t="s">
        <v>514</v>
      </c>
      <c r="B136" s="60" t="s">
        <v>551</v>
      </c>
      <c r="C136" s="60" t="s">
        <v>588</v>
      </c>
      <c r="D136" s="67" t="s">
        <v>589</v>
      </c>
      <c r="E136" s="67" t="s">
        <v>562</v>
      </c>
      <c r="F136" s="71" t="s">
        <v>563</v>
      </c>
    </row>
    <row r="137" spans="1:6" s="38" customFormat="1" x14ac:dyDescent="0.25">
      <c r="A137" s="60" t="s">
        <v>514</v>
      </c>
      <c r="B137" s="60" t="s">
        <v>551</v>
      </c>
      <c r="C137" s="60" t="s">
        <v>588</v>
      </c>
      <c r="D137" s="67" t="s">
        <v>589</v>
      </c>
      <c r="E137" s="67" t="s">
        <v>564</v>
      </c>
      <c r="F137" s="74" t="s">
        <v>565</v>
      </c>
    </row>
    <row r="138" spans="1:6" s="38" customFormat="1" x14ac:dyDescent="0.25">
      <c r="A138" s="60" t="s">
        <v>514</v>
      </c>
      <c r="B138" s="60" t="s">
        <v>551</v>
      </c>
      <c r="C138" s="60" t="s">
        <v>588</v>
      </c>
      <c r="D138" s="67" t="s">
        <v>589</v>
      </c>
      <c r="E138" s="67" t="s">
        <v>566</v>
      </c>
      <c r="F138" s="67" t="s">
        <v>567</v>
      </c>
    </row>
    <row r="139" spans="1:6" s="38" customFormat="1" x14ac:dyDescent="0.25">
      <c r="A139" s="60" t="s">
        <v>514</v>
      </c>
      <c r="B139" s="60" t="s">
        <v>551</v>
      </c>
      <c r="C139" s="60" t="s">
        <v>588</v>
      </c>
      <c r="D139" s="67" t="s">
        <v>589</v>
      </c>
      <c r="E139" s="67" t="s">
        <v>568</v>
      </c>
      <c r="F139" s="67" t="s">
        <v>569</v>
      </c>
    </row>
    <row r="140" spans="1:6" s="38" customFormat="1" x14ac:dyDescent="0.25">
      <c r="A140" s="60" t="s">
        <v>514</v>
      </c>
      <c r="B140" s="60" t="s">
        <v>551</v>
      </c>
      <c r="C140" s="60" t="s">
        <v>588</v>
      </c>
      <c r="D140" s="67" t="s">
        <v>589</v>
      </c>
      <c r="E140" s="67" t="s">
        <v>570</v>
      </c>
      <c r="F140" s="67" t="s">
        <v>571</v>
      </c>
    </row>
    <row r="141" spans="1:6" s="38" customFormat="1" x14ac:dyDescent="0.25">
      <c r="A141" s="60" t="s">
        <v>514</v>
      </c>
      <c r="B141" s="60" t="s">
        <v>551</v>
      </c>
      <c r="C141" s="60" t="s">
        <v>588</v>
      </c>
      <c r="D141" s="67" t="s">
        <v>589</v>
      </c>
      <c r="E141" s="67" t="s">
        <v>572</v>
      </c>
      <c r="F141" s="67" t="s">
        <v>573</v>
      </c>
    </row>
    <row r="142" spans="1:6" s="38" customFormat="1" x14ac:dyDescent="0.25">
      <c r="A142" s="60" t="s">
        <v>514</v>
      </c>
      <c r="B142" s="60" t="s">
        <v>551</v>
      </c>
      <c r="C142" s="60" t="s">
        <v>588</v>
      </c>
      <c r="D142" s="67" t="s">
        <v>589</v>
      </c>
      <c r="E142" s="67" t="s">
        <v>574</v>
      </c>
      <c r="F142" s="67" t="s">
        <v>575</v>
      </c>
    </row>
    <row r="143" spans="1:6" s="38" customFormat="1" x14ac:dyDescent="0.25">
      <c r="A143" s="60" t="s">
        <v>514</v>
      </c>
      <c r="B143" s="60" t="s">
        <v>551</v>
      </c>
      <c r="C143" s="60" t="s">
        <v>588</v>
      </c>
      <c r="D143" s="67" t="s">
        <v>589</v>
      </c>
      <c r="E143" s="67" t="s">
        <v>576</v>
      </c>
      <c r="F143" s="74" t="s">
        <v>577</v>
      </c>
    </row>
    <row r="144" spans="1:6" s="38" customFormat="1" x14ac:dyDescent="0.25">
      <c r="A144" s="60" t="s">
        <v>514</v>
      </c>
      <c r="B144" s="60" t="s">
        <v>551</v>
      </c>
      <c r="C144" s="60" t="s">
        <v>590</v>
      </c>
      <c r="D144" s="67" t="s">
        <v>591</v>
      </c>
      <c r="E144" s="67" t="s">
        <v>554</v>
      </c>
      <c r="F144" s="74" t="s">
        <v>555</v>
      </c>
    </row>
    <row r="145" spans="1:6" s="38" customFormat="1" x14ac:dyDescent="0.25">
      <c r="A145" s="60" t="s">
        <v>514</v>
      </c>
      <c r="B145" s="60" t="s">
        <v>551</v>
      </c>
      <c r="C145" s="60" t="s">
        <v>590</v>
      </c>
      <c r="D145" s="67" t="s">
        <v>591</v>
      </c>
      <c r="E145" s="67" t="s">
        <v>556</v>
      </c>
      <c r="F145" s="67" t="s">
        <v>557</v>
      </c>
    </row>
    <row r="146" spans="1:6" s="38" customFormat="1" x14ac:dyDescent="0.25">
      <c r="A146" s="60" t="s">
        <v>514</v>
      </c>
      <c r="B146" s="60" t="s">
        <v>551</v>
      </c>
      <c r="C146" s="60" t="s">
        <v>590</v>
      </c>
      <c r="D146" s="67" t="s">
        <v>591</v>
      </c>
      <c r="E146" s="67" t="s">
        <v>558</v>
      </c>
      <c r="F146" s="74" t="s">
        <v>559</v>
      </c>
    </row>
    <row r="147" spans="1:6" s="38" customFormat="1" x14ac:dyDescent="0.25">
      <c r="A147" s="60" t="s">
        <v>514</v>
      </c>
      <c r="B147" s="60" t="s">
        <v>551</v>
      </c>
      <c r="C147" s="60" t="s">
        <v>590</v>
      </c>
      <c r="D147" s="67" t="s">
        <v>591</v>
      </c>
      <c r="E147" s="74" t="s">
        <v>560</v>
      </c>
      <c r="F147" s="67" t="s">
        <v>561</v>
      </c>
    </row>
    <row r="148" spans="1:6" s="38" customFormat="1" x14ac:dyDescent="0.25">
      <c r="A148" s="60" t="s">
        <v>514</v>
      </c>
      <c r="B148" s="60" t="s">
        <v>551</v>
      </c>
      <c r="C148" s="60" t="s">
        <v>590</v>
      </c>
      <c r="D148" s="67" t="s">
        <v>591</v>
      </c>
      <c r="E148" s="67" t="s">
        <v>562</v>
      </c>
      <c r="F148" s="71" t="s">
        <v>563</v>
      </c>
    </row>
    <row r="149" spans="1:6" s="38" customFormat="1" x14ac:dyDescent="0.25">
      <c r="A149" s="60" t="s">
        <v>514</v>
      </c>
      <c r="B149" s="60" t="s">
        <v>551</v>
      </c>
      <c r="C149" s="60" t="s">
        <v>590</v>
      </c>
      <c r="D149" s="67" t="s">
        <v>591</v>
      </c>
      <c r="E149" s="67" t="s">
        <v>564</v>
      </c>
      <c r="F149" s="74" t="s">
        <v>565</v>
      </c>
    </row>
    <row r="150" spans="1:6" s="38" customFormat="1" x14ac:dyDescent="0.25">
      <c r="A150" s="60" t="s">
        <v>514</v>
      </c>
      <c r="B150" s="60" t="s">
        <v>551</v>
      </c>
      <c r="C150" s="60" t="s">
        <v>590</v>
      </c>
      <c r="D150" s="67" t="s">
        <v>591</v>
      </c>
      <c r="E150" s="67" t="s">
        <v>566</v>
      </c>
      <c r="F150" s="67" t="s">
        <v>567</v>
      </c>
    </row>
    <row r="151" spans="1:6" s="38" customFormat="1" x14ac:dyDescent="0.25">
      <c r="A151" s="60" t="s">
        <v>514</v>
      </c>
      <c r="B151" s="60" t="s">
        <v>551</v>
      </c>
      <c r="C151" s="60" t="s">
        <v>590</v>
      </c>
      <c r="D151" s="67" t="s">
        <v>591</v>
      </c>
      <c r="E151" s="67" t="s">
        <v>568</v>
      </c>
      <c r="F151" s="67" t="s">
        <v>569</v>
      </c>
    </row>
    <row r="152" spans="1:6" s="38" customFormat="1" x14ac:dyDescent="0.25">
      <c r="A152" s="60" t="s">
        <v>514</v>
      </c>
      <c r="B152" s="60" t="s">
        <v>551</v>
      </c>
      <c r="C152" s="60" t="s">
        <v>590</v>
      </c>
      <c r="D152" s="67" t="s">
        <v>591</v>
      </c>
      <c r="E152" s="67" t="s">
        <v>570</v>
      </c>
      <c r="F152" s="67" t="s">
        <v>571</v>
      </c>
    </row>
    <row r="153" spans="1:6" s="38" customFormat="1" x14ac:dyDescent="0.25">
      <c r="A153" s="60" t="s">
        <v>514</v>
      </c>
      <c r="B153" s="60" t="s">
        <v>551</v>
      </c>
      <c r="C153" s="60" t="s">
        <v>590</v>
      </c>
      <c r="D153" s="67" t="s">
        <v>591</v>
      </c>
      <c r="E153" s="67" t="s">
        <v>572</v>
      </c>
      <c r="F153" s="67" t="s">
        <v>573</v>
      </c>
    </row>
    <row r="154" spans="1:6" s="38" customFormat="1" x14ac:dyDescent="0.25">
      <c r="A154" s="60" t="s">
        <v>514</v>
      </c>
      <c r="B154" s="60" t="s">
        <v>551</v>
      </c>
      <c r="C154" s="60" t="s">
        <v>590</v>
      </c>
      <c r="D154" s="67" t="s">
        <v>591</v>
      </c>
      <c r="E154" s="67" t="s">
        <v>574</v>
      </c>
      <c r="F154" s="67" t="s">
        <v>575</v>
      </c>
    </row>
    <row r="155" spans="1:6" s="38" customFormat="1" x14ac:dyDescent="0.25">
      <c r="A155" s="60" t="s">
        <v>514</v>
      </c>
      <c r="B155" s="60" t="s">
        <v>551</v>
      </c>
      <c r="C155" s="60" t="s">
        <v>590</v>
      </c>
      <c r="D155" s="67" t="s">
        <v>591</v>
      </c>
      <c r="E155" s="67" t="s">
        <v>576</v>
      </c>
      <c r="F155" s="74" t="s">
        <v>577</v>
      </c>
    </row>
    <row r="156" spans="1:6" s="38" customFormat="1" ht="24" x14ac:dyDescent="0.25">
      <c r="A156" s="60" t="s">
        <v>514</v>
      </c>
      <c r="B156" s="60" t="s">
        <v>551</v>
      </c>
      <c r="C156" s="60" t="s">
        <v>592</v>
      </c>
      <c r="D156" s="67" t="s">
        <v>593</v>
      </c>
      <c r="E156" s="67" t="s">
        <v>554</v>
      </c>
      <c r="F156" s="74" t="s">
        <v>555</v>
      </c>
    </row>
    <row r="157" spans="1:6" s="38" customFormat="1" ht="24" x14ac:dyDescent="0.25">
      <c r="A157" s="60" t="s">
        <v>514</v>
      </c>
      <c r="B157" s="60" t="s">
        <v>551</v>
      </c>
      <c r="C157" s="60" t="s">
        <v>592</v>
      </c>
      <c r="D157" s="67" t="s">
        <v>593</v>
      </c>
      <c r="E157" s="67" t="s">
        <v>556</v>
      </c>
      <c r="F157" s="67" t="s">
        <v>557</v>
      </c>
    </row>
    <row r="158" spans="1:6" s="38" customFormat="1" ht="24" x14ac:dyDescent="0.25">
      <c r="A158" s="60" t="s">
        <v>514</v>
      </c>
      <c r="B158" s="60" t="s">
        <v>551</v>
      </c>
      <c r="C158" s="60" t="s">
        <v>592</v>
      </c>
      <c r="D158" s="67" t="s">
        <v>593</v>
      </c>
      <c r="E158" s="67" t="s">
        <v>558</v>
      </c>
      <c r="F158" s="74" t="s">
        <v>559</v>
      </c>
    </row>
    <row r="159" spans="1:6" s="38" customFormat="1" ht="24" x14ac:dyDescent="0.25">
      <c r="A159" s="60" t="s">
        <v>514</v>
      </c>
      <c r="B159" s="60" t="s">
        <v>551</v>
      </c>
      <c r="C159" s="60" t="s">
        <v>592</v>
      </c>
      <c r="D159" s="67" t="s">
        <v>593</v>
      </c>
      <c r="E159" s="74" t="s">
        <v>560</v>
      </c>
      <c r="F159" s="67" t="s">
        <v>561</v>
      </c>
    </row>
    <row r="160" spans="1:6" s="38" customFormat="1" ht="24" x14ac:dyDescent="0.25">
      <c r="A160" s="60" t="s">
        <v>514</v>
      </c>
      <c r="B160" s="60" t="s">
        <v>551</v>
      </c>
      <c r="C160" s="60" t="s">
        <v>592</v>
      </c>
      <c r="D160" s="67" t="s">
        <v>593</v>
      </c>
      <c r="E160" s="67" t="s">
        <v>562</v>
      </c>
      <c r="F160" s="71" t="s">
        <v>563</v>
      </c>
    </row>
    <row r="161" spans="1:6" s="38" customFormat="1" ht="24" x14ac:dyDescent="0.25">
      <c r="A161" s="60" t="s">
        <v>514</v>
      </c>
      <c r="B161" s="60" t="s">
        <v>551</v>
      </c>
      <c r="C161" s="60" t="s">
        <v>592</v>
      </c>
      <c r="D161" s="67" t="s">
        <v>593</v>
      </c>
      <c r="E161" s="67" t="s">
        <v>564</v>
      </c>
      <c r="F161" s="74" t="s">
        <v>565</v>
      </c>
    </row>
    <row r="162" spans="1:6" s="38" customFormat="1" ht="24" x14ac:dyDescent="0.25">
      <c r="A162" s="60" t="s">
        <v>514</v>
      </c>
      <c r="B162" s="60" t="s">
        <v>551</v>
      </c>
      <c r="C162" s="60" t="s">
        <v>592</v>
      </c>
      <c r="D162" s="67" t="s">
        <v>593</v>
      </c>
      <c r="E162" s="67" t="s">
        <v>566</v>
      </c>
      <c r="F162" s="67" t="s">
        <v>567</v>
      </c>
    </row>
    <row r="163" spans="1:6" s="38" customFormat="1" ht="24" x14ac:dyDescent="0.25">
      <c r="A163" s="60" t="s">
        <v>514</v>
      </c>
      <c r="B163" s="60" t="s">
        <v>551</v>
      </c>
      <c r="C163" s="60" t="s">
        <v>592</v>
      </c>
      <c r="D163" s="67" t="s">
        <v>593</v>
      </c>
      <c r="E163" s="67" t="s">
        <v>568</v>
      </c>
      <c r="F163" s="67" t="s">
        <v>569</v>
      </c>
    </row>
    <row r="164" spans="1:6" s="38" customFormat="1" ht="24" x14ac:dyDescent="0.25">
      <c r="A164" s="60" t="s">
        <v>514</v>
      </c>
      <c r="B164" s="60" t="s">
        <v>551</v>
      </c>
      <c r="C164" s="60" t="s">
        <v>592</v>
      </c>
      <c r="D164" s="67" t="s">
        <v>593</v>
      </c>
      <c r="E164" s="67" t="s">
        <v>570</v>
      </c>
      <c r="F164" s="67" t="s">
        <v>571</v>
      </c>
    </row>
    <row r="165" spans="1:6" s="38" customFormat="1" ht="24" x14ac:dyDescent="0.25">
      <c r="A165" s="60" t="s">
        <v>514</v>
      </c>
      <c r="B165" s="60" t="s">
        <v>551</v>
      </c>
      <c r="C165" s="60" t="s">
        <v>592</v>
      </c>
      <c r="D165" s="67" t="s">
        <v>593</v>
      </c>
      <c r="E165" s="67" t="s">
        <v>572</v>
      </c>
      <c r="F165" s="67" t="s">
        <v>573</v>
      </c>
    </row>
    <row r="166" spans="1:6" s="38" customFormat="1" ht="24" x14ac:dyDescent="0.25">
      <c r="A166" s="60" t="s">
        <v>514</v>
      </c>
      <c r="B166" s="60" t="s">
        <v>551</v>
      </c>
      <c r="C166" s="60" t="s">
        <v>592</v>
      </c>
      <c r="D166" s="67" t="s">
        <v>593</v>
      </c>
      <c r="E166" s="67" t="s">
        <v>574</v>
      </c>
      <c r="F166" s="67" t="s">
        <v>575</v>
      </c>
    </row>
    <row r="167" spans="1:6" s="38" customFormat="1" ht="24" x14ac:dyDescent="0.25">
      <c r="A167" s="60" t="s">
        <v>514</v>
      </c>
      <c r="B167" s="60" t="s">
        <v>551</v>
      </c>
      <c r="C167" s="60" t="s">
        <v>592</v>
      </c>
      <c r="D167" s="67" t="s">
        <v>593</v>
      </c>
      <c r="E167" s="67" t="s">
        <v>576</v>
      </c>
      <c r="F167" s="74" t="s">
        <v>577</v>
      </c>
    </row>
    <row r="168" spans="1:6" s="38" customFormat="1" x14ac:dyDescent="0.25">
      <c r="A168" s="60" t="s">
        <v>514</v>
      </c>
      <c r="B168" s="60" t="s">
        <v>551</v>
      </c>
      <c r="C168" s="60" t="s">
        <v>594</v>
      </c>
      <c r="D168" s="67" t="s">
        <v>595</v>
      </c>
      <c r="E168" s="67" t="s">
        <v>554</v>
      </c>
      <c r="F168" s="74" t="s">
        <v>555</v>
      </c>
    </row>
    <row r="169" spans="1:6" s="38" customFormat="1" x14ac:dyDescent="0.25">
      <c r="A169" s="60" t="s">
        <v>514</v>
      </c>
      <c r="B169" s="60" t="s">
        <v>551</v>
      </c>
      <c r="C169" s="60" t="s">
        <v>594</v>
      </c>
      <c r="D169" s="67" t="s">
        <v>595</v>
      </c>
      <c r="E169" s="67" t="s">
        <v>556</v>
      </c>
      <c r="F169" s="67" t="s">
        <v>557</v>
      </c>
    </row>
    <row r="170" spans="1:6" s="38" customFormat="1" x14ac:dyDescent="0.25">
      <c r="A170" s="60" t="s">
        <v>514</v>
      </c>
      <c r="B170" s="60" t="s">
        <v>551</v>
      </c>
      <c r="C170" s="60" t="s">
        <v>594</v>
      </c>
      <c r="D170" s="67" t="s">
        <v>595</v>
      </c>
      <c r="E170" s="67" t="s">
        <v>558</v>
      </c>
      <c r="F170" s="74" t="s">
        <v>559</v>
      </c>
    </row>
    <row r="171" spans="1:6" s="38" customFormat="1" x14ac:dyDescent="0.25">
      <c r="A171" s="60" t="s">
        <v>514</v>
      </c>
      <c r="B171" s="60" t="s">
        <v>551</v>
      </c>
      <c r="C171" s="60" t="s">
        <v>594</v>
      </c>
      <c r="D171" s="67" t="s">
        <v>595</v>
      </c>
      <c r="E171" s="74" t="s">
        <v>560</v>
      </c>
      <c r="F171" s="67" t="s">
        <v>561</v>
      </c>
    </row>
    <row r="172" spans="1:6" s="38" customFormat="1" x14ac:dyDescent="0.25">
      <c r="A172" s="60" t="s">
        <v>514</v>
      </c>
      <c r="B172" s="60" t="s">
        <v>551</v>
      </c>
      <c r="C172" s="60" t="s">
        <v>594</v>
      </c>
      <c r="D172" s="67" t="s">
        <v>595</v>
      </c>
      <c r="E172" s="67" t="s">
        <v>562</v>
      </c>
      <c r="F172" s="71" t="s">
        <v>563</v>
      </c>
    </row>
    <row r="173" spans="1:6" s="38" customFormat="1" x14ac:dyDescent="0.25">
      <c r="A173" s="60" t="s">
        <v>514</v>
      </c>
      <c r="B173" s="60" t="s">
        <v>551</v>
      </c>
      <c r="C173" s="60" t="s">
        <v>594</v>
      </c>
      <c r="D173" s="67" t="s">
        <v>595</v>
      </c>
      <c r="E173" s="67" t="s">
        <v>564</v>
      </c>
      <c r="F173" s="74" t="s">
        <v>565</v>
      </c>
    </row>
    <row r="174" spans="1:6" s="38" customFormat="1" x14ac:dyDescent="0.25">
      <c r="A174" s="60" t="s">
        <v>514</v>
      </c>
      <c r="B174" s="60" t="s">
        <v>551</v>
      </c>
      <c r="C174" s="60" t="s">
        <v>594</v>
      </c>
      <c r="D174" s="67" t="s">
        <v>595</v>
      </c>
      <c r="E174" s="67" t="s">
        <v>566</v>
      </c>
      <c r="F174" s="67" t="s">
        <v>567</v>
      </c>
    </row>
    <row r="175" spans="1:6" s="38" customFormat="1" x14ac:dyDescent="0.25">
      <c r="A175" s="60" t="s">
        <v>514</v>
      </c>
      <c r="B175" s="60" t="s">
        <v>551</v>
      </c>
      <c r="C175" s="60" t="s">
        <v>594</v>
      </c>
      <c r="D175" s="67" t="s">
        <v>595</v>
      </c>
      <c r="E175" s="67" t="s">
        <v>568</v>
      </c>
      <c r="F175" s="67" t="s">
        <v>569</v>
      </c>
    </row>
    <row r="176" spans="1:6" s="38" customFormat="1" x14ac:dyDescent="0.25">
      <c r="A176" s="60" t="s">
        <v>514</v>
      </c>
      <c r="B176" s="60" t="s">
        <v>551</v>
      </c>
      <c r="C176" s="60" t="s">
        <v>594</v>
      </c>
      <c r="D176" s="67" t="s">
        <v>595</v>
      </c>
      <c r="E176" s="67" t="s">
        <v>570</v>
      </c>
      <c r="F176" s="67" t="s">
        <v>571</v>
      </c>
    </row>
    <row r="177" spans="1:6" s="38" customFormat="1" x14ac:dyDescent="0.25">
      <c r="A177" s="60" t="s">
        <v>514</v>
      </c>
      <c r="B177" s="60" t="s">
        <v>551</v>
      </c>
      <c r="C177" s="60" t="s">
        <v>594</v>
      </c>
      <c r="D177" s="67" t="s">
        <v>595</v>
      </c>
      <c r="E177" s="67" t="s">
        <v>572</v>
      </c>
      <c r="F177" s="67" t="s">
        <v>573</v>
      </c>
    </row>
    <row r="178" spans="1:6" s="38" customFormat="1" x14ac:dyDescent="0.25">
      <c r="A178" s="60" t="s">
        <v>514</v>
      </c>
      <c r="B178" s="60" t="s">
        <v>551</v>
      </c>
      <c r="C178" s="60" t="s">
        <v>594</v>
      </c>
      <c r="D178" s="67" t="s">
        <v>595</v>
      </c>
      <c r="E178" s="67" t="s">
        <v>574</v>
      </c>
      <c r="F178" s="67" t="s">
        <v>575</v>
      </c>
    </row>
    <row r="179" spans="1:6" s="38" customFormat="1" x14ac:dyDescent="0.25">
      <c r="A179" s="60" t="s">
        <v>514</v>
      </c>
      <c r="B179" s="60" t="s">
        <v>551</v>
      </c>
      <c r="C179" s="60" t="s">
        <v>594</v>
      </c>
      <c r="D179" s="67" t="s">
        <v>595</v>
      </c>
      <c r="E179" s="67" t="s">
        <v>576</v>
      </c>
      <c r="F179" s="74" t="s">
        <v>577</v>
      </c>
    </row>
    <row r="180" spans="1:6" s="38" customFormat="1" x14ac:dyDescent="0.25">
      <c r="A180" s="60" t="s">
        <v>514</v>
      </c>
      <c r="B180" s="60" t="s">
        <v>551</v>
      </c>
      <c r="C180" s="60" t="s">
        <v>596</v>
      </c>
      <c r="D180" s="67" t="s">
        <v>597</v>
      </c>
      <c r="E180" s="67" t="s">
        <v>554</v>
      </c>
      <c r="F180" s="74" t="s">
        <v>555</v>
      </c>
    </row>
    <row r="181" spans="1:6" s="38" customFormat="1" x14ac:dyDescent="0.25">
      <c r="A181" s="60" t="s">
        <v>514</v>
      </c>
      <c r="B181" s="60" t="s">
        <v>551</v>
      </c>
      <c r="C181" s="60" t="s">
        <v>596</v>
      </c>
      <c r="D181" s="67" t="s">
        <v>597</v>
      </c>
      <c r="E181" s="67" t="s">
        <v>556</v>
      </c>
      <c r="F181" s="67" t="s">
        <v>557</v>
      </c>
    </row>
    <row r="182" spans="1:6" s="38" customFormat="1" x14ac:dyDescent="0.25">
      <c r="A182" s="60" t="s">
        <v>514</v>
      </c>
      <c r="B182" s="60" t="s">
        <v>551</v>
      </c>
      <c r="C182" s="60" t="s">
        <v>596</v>
      </c>
      <c r="D182" s="67" t="s">
        <v>597</v>
      </c>
      <c r="E182" s="67" t="s">
        <v>558</v>
      </c>
      <c r="F182" s="74" t="s">
        <v>559</v>
      </c>
    </row>
    <row r="183" spans="1:6" s="38" customFormat="1" x14ac:dyDescent="0.25">
      <c r="A183" s="60" t="s">
        <v>514</v>
      </c>
      <c r="B183" s="60" t="s">
        <v>551</v>
      </c>
      <c r="C183" s="60" t="s">
        <v>596</v>
      </c>
      <c r="D183" s="67" t="s">
        <v>597</v>
      </c>
      <c r="E183" s="74" t="s">
        <v>560</v>
      </c>
      <c r="F183" s="67" t="s">
        <v>561</v>
      </c>
    </row>
    <row r="184" spans="1:6" s="38" customFormat="1" x14ac:dyDescent="0.25">
      <c r="A184" s="60" t="s">
        <v>514</v>
      </c>
      <c r="B184" s="60" t="s">
        <v>551</v>
      </c>
      <c r="C184" s="60" t="s">
        <v>596</v>
      </c>
      <c r="D184" s="67" t="s">
        <v>597</v>
      </c>
      <c r="E184" s="67" t="s">
        <v>562</v>
      </c>
      <c r="F184" s="71" t="s">
        <v>563</v>
      </c>
    </row>
    <row r="185" spans="1:6" s="38" customFormat="1" x14ac:dyDescent="0.25">
      <c r="A185" s="60" t="s">
        <v>514</v>
      </c>
      <c r="B185" s="60" t="s">
        <v>551</v>
      </c>
      <c r="C185" s="60" t="s">
        <v>596</v>
      </c>
      <c r="D185" s="67" t="s">
        <v>597</v>
      </c>
      <c r="E185" s="67" t="s">
        <v>564</v>
      </c>
      <c r="F185" s="74" t="s">
        <v>565</v>
      </c>
    </row>
    <row r="186" spans="1:6" s="38" customFormat="1" x14ac:dyDescent="0.25">
      <c r="A186" s="60" t="s">
        <v>514</v>
      </c>
      <c r="B186" s="60" t="s">
        <v>551</v>
      </c>
      <c r="C186" s="60" t="s">
        <v>596</v>
      </c>
      <c r="D186" s="67" t="s">
        <v>597</v>
      </c>
      <c r="E186" s="67" t="s">
        <v>566</v>
      </c>
      <c r="F186" s="67" t="s">
        <v>567</v>
      </c>
    </row>
    <row r="187" spans="1:6" s="38" customFormat="1" x14ac:dyDescent="0.25">
      <c r="A187" s="60" t="s">
        <v>514</v>
      </c>
      <c r="B187" s="60" t="s">
        <v>551</v>
      </c>
      <c r="C187" s="60" t="s">
        <v>596</v>
      </c>
      <c r="D187" s="67" t="s">
        <v>597</v>
      </c>
      <c r="E187" s="67" t="s">
        <v>568</v>
      </c>
      <c r="F187" s="67" t="s">
        <v>569</v>
      </c>
    </row>
    <row r="188" spans="1:6" s="38" customFormat="1" x14ac:dyDescent="0.25">
      <c r="A188" s="60" t="s">
        <v>514</v>
      </c>
      <c r="B188" s="60" t="s">
        <v>551</v>
      </c>
      <c r="C188" s="60" t="s">
        <v>596</v>
      </c>
      <c r="D188" s="67" t="s">
        <v>597</v>
      </c>
      <c r="E188" s="67" t="s">
        <v>570</v>
      </c>
      <c r="F188" s="67" t="s">
        <v>571</v>
      </c>
    </row>
    <row r="189" spans="1:6" s="38" customFormat="1" x14ac:dyDescent="0.25">
      <c r="A189" s="60" t="s">
        <v>514</v>
      </c>
      <c r="B189" s="60" t="s">
        <v>551</v>
      </c>
      <c r="C189" s="60" t="s">
        <v>596</v>
      </c>
      <c r="D189" s="67" t="s">
        <v>597</v>
      </c>
      <c r="E189" s="67" t="s">
        <v>572</v>
      </c>
      <c r="F189" s="67" t="s">
        <v>573</v>
      </c>
    </row>
    <row r="190" spans="1:6" s="38" customFormat="1" x14ac:dyDescent="0.25">
      <c r="A190" s="60" t="s">
        <v>514</v>
      </c>
      <c r="B190" s="60" t="s">
        <v>551</v>
      </c>
      <c r="C190" s="60" t="s">
        <v>596</v>
      </c>
      <c r="D190" s="67" t="s">
        <v>597</v>
      </c>
      <c r="E190" s="67" t="s">
        <v>574</v>
      </c>
      <c r="F190" s="67" t="s">
        <v>575</v>
      </c>
    </row>
    <row r="191" spans="1:6" s="38" customFormat="1" x14ac:dyDescent="0.25">
      <c r="A191" s="60" t="s">
        <v>514</v>
      </c>
      <c r="B191" s="60" t="s">
        <v>551</v>
      </c>
      <c r="C191" s="60" t="s">
        <v>596</v>
      </c>
      <c r="D191" s="67" t="s">
        <v>597</v>
      </c>
      <c r="E191" s="67" t="s">
        <v>576</v>
      </c>
      <c r="F191" s="74" t="s">
        <v>577</v>
      </c>
    </row>
    <row r="192" spans="1:6" s="38" customFormat="1" ht="24" x14ac:dyDescent="0.25">
      <c r="A192" s="60" t="s">
        <v>514</v>
      </c>
      <c r="B192" s="60" t="s">
        <v>551</v>
      </c>
      <c r="C192" s="60" t="s">
        <v>598</v>
      </c>
      <c r="D192" s="67" t="s">
        <v>599</v>
      </c>
      <c r="E192" s="67" t="s">
        <v>554</v>
      </c>
      <c r="F192" s="74" t="s">
        <v>555</v>
      </c>
    </row>
    <row r="193" spans="1:6" s="38" customFormat="1" ht="24" x14ac:dyDescent="0.25">
      <c r="A193" s="60" t="s">
        <v>514</v>
      </c>
      <c r="B193" s="60" t="s">
        <v>551</v>
      </c>
      <c r="C193" s="60" t="s">
        <v>598</v>
      </c>
      <c r="D193" s="67" t="s">
        <v>599</v>
      </c>
      <c r="E193" s="67" t="s">
        <v>556</v>
      </c>
      <c r="F193" s="67" t="s">
        <v>557</v>
      </c>
    </row>
    <row r="194" spans="1:6" s="38" customFormat="1" ht="24" x14ac:dyDescent="0.25">
      <c r="A194" s="60" t="s">
        <v>514</v>
      </c>
      <c r="B194" s="60" t="s">
        <v>551</v>
      </c>
      <c r="C194" s="60" t="s">
        <v>598</v>
      </c>
      <c r="D194" s="67" t="s">
        <v>599</v>
      </c>
      <c r="E194" s="67" t="s">
        <v>558</v>
      </c>
      <c r="F194" s="74" t="s">
        <v>559</v>
      </c>
    </row>
    <row r="195" spans="1:6" s="38" customFormat="1" ht="24" x14ac:dyDescent="0.25">
      <c r="A195" s="60" t="s">
        <v>514</v>
      </c>
      <c r="B195" s="60" t="s">
        <v>551</v>
      </c>
      <c r="C195" s="60" t="s">
        <v>598</v>
      </c>
      <c r="D195" s="67" t="s">
        <v>599</v>
      </c>
      <c r="E195" s="74" t="s">
        <v>560</v>
      </c>
      <c r="F195" s="67" t="s">
        <v>561</v>
      </c>
    </row>
    <row r="196" spans="1:6" s="38" customFormat="1" ht="24" x14ac:dyDescent="0.25">
      <c r="A196" s="60" t="s">
        <v>514</v>
      </c>
      <c r="B196" s="60" t="s">
        <v>551</v>
      </c>
      <c r="C196" s="60" t="s">
        <v>598</v>
      </c>
      <c r="D196" s="67" t="s">
        <v>599</v>
      </c>
      <c r="E196" s="67" t="s">
        <v>562</v>
      </c>
      <c r="F196" s="71" t="s">
        <v>563</v>
      </c>
    </row>
    <row r="197" spans="1:6" s="38" customFormat="1" ht="24" x14ac:dyDescent="0.25">
      <c r="A197" s="60" t="s">
        <v>514</v>
      </c>
      <c r="B197" s="60" t="s">
        <v>551</v>
      </c>
      <c r="C197" s="60" t="s">
        <v>598</v>
      </c>
      <c r="D197" s="67" t="s">
        <v>599</v>
      </c>
      <c r="E197" s="67" t="s">
        <v>564</v>
      </c>
      <c r="F197" s="74" t="s">
        <v>565</v>
      </c>
    </row>
    <row r="198" spans="1:6" s="38" customFormat="1" ht="24" x14ac:dyDescent="0.25">
      <c r="A198" s="60" t="s">
        <v>514</v>
      </c>
      <c r="B198" s="60" t="s">
        <v>551</v>
      </c>
      <c r="C198" s="60" t="s">
        <v>598</v>
      </c>
      <c r="D198" s="67" t="s">
        <v>599</v>
      </c>
      <c r="E198" s="67" t="s">
        <v>566</v>
      </c>
      <c r="F198" s="67" t="s">
        <v>567</v>
      </c>
    </row>
    <row r="199" spans="1:6" s="38" customFormat="1" ht="24" x14ac:dyDescent="0.25">
      <c r="A199" s="60" t="s">
        <v>514</v>
      </c>
      <c r="B199" s="60" t="s">
        <v>551</v>
      </c>
      <c r="C199" s="60" t="s">
        <v>598</v>
      </c>
      <c r="D199" s="67" t="s">
        <v>599</v>
      </c>
      <c r="E199" s="67" t="s">
        <v>568</v>
      </c>
      <c r="F199" s="67" t="s">
        <v>569</v>
      </c>
    </row>
    <row r="200" spans="1:6" s="38" customFormat="1" ht="24" x14ac:dyDescent="0.25">
      <c r="A200" s="60" t="s">
        <v>514</v>
      </c>
      <c r="B200" s="60" t="s">
        <v>551</v>
      </c>
      <c r="C200" s="60" t="s">
        <v>598</v>
      </c>
      <c r="D200" s="67" t="s">
        <v>599</v>
      </c>
      <c r="E200" s="67" t="s">
        <v>570</v>
      </c>
      <c r="F200" s="67" t="s">
        <v>571</v>
      </c>
    </row>
    <row r="201" spans="1:6" s="38" customFormat="1" ht="24" x14ac:dyDescent="0.25">
      <c r="A201" s="60" t="s">
        <v>514</v>
      </c>
      <c r="B201" s="60" t="s">
        <v>551</v>
      </c>
      <c r="C201" s="60" t="s">
        <v>598</v>
      </c>
      <c r="D201" s="67" t="s">
        <v>599</v>
      </c>
      <c r="E201" s="67" t="s">
        <v>572</v>
      </c>
      <c r="F201" s="67" t="s">
        <v>573</v>
      </c>
    </row>
    <row r="202" spans="1:6" s="38" customFormat="1" ht="24" x14ac:dyDescent="0.25">
      <c r="A202" s="60" t="s">
        <v>514</v>
      </c>
      <c r="B202" s="60" t="s">
        <v>551</v>
      </c>
      <c r="C202" s="60" t="s">
        <v>598</v>
      </c>
      <c r="D202" s="67" t="s">
        <v>599</v>
      </c>
      <c r="E202" s="67" t="s">
        <v>574</v>
      </c>
      <c r="F202" s="67" t="s">
        <v>575</v>
      </c>
    </row>
    <row r="203" spans="1:6" s="38" customFormat="1" ht="24" x14ac:dyDescent="0.25">
      <c r="A203" s="60" t="s">
        <v>514</v>
      </c>
      <c r="B203" s="60" t="s">
        <v>551</v>
      </c>
      <c r="C203" s="60" t="s">
        <v>598</v>
      </c>
      <c r="D203" s="67" t="s">
        <v>599</v>
      </c>
      <c r="E203" s="67" t="s">
        <v>576</v>
      </c>
      <c r="F203" s="74" t="s">
        <v>577</v>
      </c>
    </row>
    <row r="204" spans="1:6" s="38" customFormat="1" x14ac:dyDescent="0.25">
      <c r="A204" s="60" t="s">
        <v>514</v>
      </c>
      <c r="B204" s="60" t="s">
        <v>551</v>
      </c>
      <c r="C204" s="60" t="s">
        <v>600</v>
      </c>
      <c r="D204" s="67" t="s">
        <v>601</v>
      </c>
      <c r="E204" s="67" t="s">
        <v>554</v>
      </c>
      <c r="F204" s="74" t="s">
        <v>555</v>
      </c>
    </row>
    <row r="205" spans="1:6" s="38" customFormat="1" x14ac:dyDescent="0.25">
      <c r="A205" s="60" t="s">
        <v>514</v>
      </c>
      <c r="B205" s="60" t="s">
        <v>551</v>
      </c>
      <c r="C205" s="60" t="s">
        <v>600</v>
      </c>
      <c r="D205" s="67" t="s">
        <v>601</v>
      </c>
      <c r="E205" s="67" t="s">
        <v>556</v>
      </c>
      <c r="F205" s="67" t="s">
        <v>557</v>
      </c>
    </row>
    <row r="206" spans="1:6" s="38" customFormat="1" x14ac:dyDescent="0.25">
      <c r="A206" s="60" t="s">
        <v>514</v>
      </c>
      <c r="B206" s="60" t="s">
        <v>551</v>
      </c>
      <c r="C206" s="60" t="s">
        <v>600</v>
      </c>
      <c r="D206" s="67" t="s">
        <v>601</v>
      </c>
      <c r="E206" s="67" t="s">
        <v>558</v>
      </c>
      <c r="F206" s="74" t="s">
        <v>559</v>
      </c>
    </row>
    <row r="207" spans="1:6" s="38" customFormat="1" x14ac:dyDescent="0.25">
      <c r="A207" s="60" t="s">
        <v>514</v>
      </c>
      <c r="B207" s="60" t="s">
        <v>551</v>
      </c>
      <c r="C207" s="60" t="s">
        <v>600</v>
      </c>
      <c r="D207" s="67" t="s">
        <v>601</v>
      </c>
      <c r="E207" s="74" t="s">
        <v>560</v>
      </c>
      <c r="F207" s="67" t="s">
        <v>561</v>
      </c>
    </row>
    <row r="208" spans="1:6" s="38" customFormat="1" x14ac:dyDescent="0.25">
      <c r="A208" s="60" t="s">
        <v>514</v>
      </c>
      <c r="B208" s="60" t="s">
        <v>551</v>
      </c>
      <c r="C208" s="60" t="s">
        <v>600</v>
      </c>
      <c r="D208" s="67" t="s">
        <v>601</v>
      </c>
      <c r="E208" s="67" t="s">
        <v>562</v>
      </c>
      <c r="F208" s="71" t="s">
        <v>563</v>
      </c>
    </row>
    <row r="209" spans="1:6" s="38" customFormat="1" x14ac:dyDescent="0.25">
      <c r="A209" s="60" t="s">
        <v>514</v>
      </c>
      <c r="B209" s="60" t="s">
        <v>551</v>
      </c>
      <c r="C209" s="60" t="s">
        <v>600</v>
      </c>
      <c r="D209" s="67" t="s">
        <v>601</v>
      </c>
      <c r="E209" s="67" t="s">
        <v>564</v>
      </c>
      <c r="F209" s="74" t="s">
        <v>565</v>
      </c>
    </row>
    <row r="210" spans="1:6" s="38" customFormat="1" x14ac:dyDescent="0.25">
      <c r="A210" s="60" t="s">
        <v>514</v>
      </c>
      <c r="B210" s="60" t="s">
        <v>551</v>
      </c>
      <c r="C210" s="60" t="s">
        <v>600</v>
      </c>
      <c r="D210" s="67" t="s">
        <v>601</v>
      </c>
      <c r="E210" s="67" t="s">
        <v>566</v>
      </c>
      <c r="F210" s="67" t="s">
        <v>567</v>
      </c>
    </row>
    <row r="211" spans="1:6" s="38" customFormat="1" x14ac:dyDescent="0.25">
      <c r="A211" s="60" t="s">
        <v>514</v>
      </c>
      <c r="B211" s="60" t="s">
        <v>551</v>
      </c>
      <c r="C211" s="60" t="s">
        <v>600</v>
      </c>
      <c r="D211" s="67" t="s">
        <v>601</v>
      </c>
      <c r="E211" s="67" t="s">
        <v>568</v>
      </c>
      <c r="F211" s="67" t="s">
        <v>569</v>
      </c>
    </row>
    <row r="212" spans="1:6" s="38" customFormat="1" x14ac:dyDescent="0.25">
      <c r="A212" s="60" t="s">
        <v>514</v>
      </c>
      <c r="B212" s="60" t="s">
        <v>551</v>
      </c>
      <c r="C212" s="60" t="s">
        <v>600</v>
      </c>
      <c r="D212" s="67" t="s">
        <v>601</v>
      </c>
      <c r="E212" s="67" t="s">
        <v>570</v>
      </c>
      <c r="F212" s="67" t="s">
        <v>571</v>
      </c>
    </row>
    <row r="213" spans="1:6" s="38" customFormat="1" x14ac:dyDescent="0.25">
      <c r="A213" s="60" t="s">
        <v>514</v>
      </c>
      <c r="B213" s="60" t="s">
        <v>551</v>
      </c>
      <c r="C213" s="60" t="s">
        <v>600</v>
      </c>
      <c r="D213" s="67" t="s">
        <v>601</v>
      </c>
      <c r="E213" s="67" t="s">
        <v>572</v>
      </c>
      <c r="F213" s="67" t="s">
        <v>573</v>
      </c>
    </row>
    <row r="214" spans="1:6" s="38" customFormat="1" x14ac:dyDescent="0.25">
      <c r="A214" s="60" t="s">
        <v>514</v>
      </c>
      <c r="B214" s="60" t="s">
        <v>551</v>
      </c>
      <c r="C214" s="60" t="s">
        <v>600</v>
      </c>
      <c r="D214" s="67" t="s">
        <v>601</v>
      </c>
      <c r="E214" s="67" t="s">
        <v>574</v>
      </c>
      <c r="F214" s="67" t="s">
        <v>575</v>
      </c>
    </row>
    <row r="215" spans="1:6" s="38" customFormat="1" x14ac:dyDescent="0.25">
      <c r="A215" s="60" t="s">
        <v>514</v>
      </c>
      <c r="B215" s="60" t="s">
        <v>551</v>
      </c>
      <c r="C215" s="60" t="s">
        <v>600</v>
      </c>
      <c r="D215" s="67" t="s">
        <v>601</v>
      </c>
      <c r="E215" s="67" t="s">
        <v>576</v>
      </c>
      <c r="F215" s="74" t="s">
        <v>577</v>
      </c>
    </row>
    <row r="216" spans="1:6" s="38" customFormat="1" x14ac:dyDescent="0.25">
      <c r="A216" s="60" t="s">
        <v>514</v>
      </c>
      <c r="B216" s="60" t="s">
        <v>551</v>
      </c>
      <c r="C216" s="60" t="s">
        <v>602</v>
      </c>
      <c r="D216" s="67" t="s">
        <v>603</v>
      </c>
      <c r="E216" s="67" t="s">
        <v>554</v>
      </c>
      <c r="F216" s="74" t="s">
        <v>555</v>
      </c>
    </row>
    <row r="217" spans="1:6" s="38" customFormat="1" x14ac:dyDescent="0.25">
      <c r="A217" s="60" t="s">
        <v>514</v>
      </c>
      <c r="B217" s="60" t="s">
        <v>551</v>
      </c>
      <c r="C217" s="60" t="s">
        <v>602</v>
      </c>
      <c r="D217" s="67" t="s">
        <v>603</v>
      </c>
      <c r="E217" s="67" t="s">
        <v>556</v>
      </c>
      <c r="F217" s="67" t="s">
        <v>557</v>
      </c>
    </row>
    <row r="218" spans="1:6" s="38" customFormat="1" x14ac:dyDescent="0.25">
      <c r="A218" s="60" t="s">
        <v>514</v>
      </c>
      <c r="B218" s="60" t="s">
        <v>551</v>
      </c>
      <c r="C218" s="60" t="s">
        <v>602</v>
      </c>
      <c r="D218" s="67" t="s">
        <v>603</v>
      </c>
      <c r="E218" s="67" t="s">
        <v>558</v>
      </c>
      <c r="F218" s="74" t="s">
        <v>559</v>
      </c>
    </row>
    <row r="219" spans="1:6" s="38" customFormat="1" x14ac:dyDescent="0.25">
      <c r="A219" s="60" t="s">
        <v>514</v>
      </c>
      <c r="B219" s="60" t="s">
        <v>551</v>
      </c>
      <c r="C219" s="60" t="s">
        <v>602</v>
      </c>
      <c r="D219" s="67" t="s">
        <v>603</v>
      </c>
      <c r="E219" s="74" t="s">
        <v>560</v>
      </c>
      <c r="F219" s="67" t="s">
        <v>561</v>
      </c>
    </row>
    <row r="220" spans="1:6" s="38" customFormat="1" x14ac:dyDescent="0.25">
      <c r="A220" s="60" t="s">
        <v>514</v>
      </c>
      <c r="B220" s="60" t="s">
        <v>551</v>
      </c>
      <c r="C220" s="60" t="s">
        <v>602</v>
      </c>
      <c r="D220" s="67" t="s">
        <v>603</v>
      </c>
      <c r="E220" s="67" t="s">
        <v>562</v>
      </c>
      <c r="F220" s="71" t="s">
        <v>563</v>
      </c>
    </row>
    <row r="221" spans="1:6" s="38" customFormat="1" x14ac:dyDescent="0.25">
      <c r="A221" s="60" t="s">
        <v>514</v>
      </c>
      <c r="B221" s="60" t="s">
        <v>551</v>
      </c>
      <c r="C221" s="60" t="s">
        <v>602</v>
      </c>
      <c r="D221" s="67" t="s">
        <v>603</v>
      </c>
      <c r="E221" s="67" t="s">
        <v>564</v>
      </c>
      <c r="F221" s="74" t="s">
        <v>565</v>
      </c>
    </row>
    <row r="222" spans="1:6" s="38" customFormat="1" x14ac:dyDescent="0.25">
      <c r="A222" s="60" t="s">
        <v>514</v>
      </c>
      <c r="B222" s="60" t="s">
        <v>551</v>
      </c>
      <c r="C222" s="60" t="s">
        <v>602</v>
      </c>
      <c r="D222" s="67" t="s">
        <v>603</v>
      </c>
      <c r="E222" s="67" t="s">
        <v>566</v>
      </c>
      <c r="F222" s="67" t="s">
        <v>567</v>
      </c>
    </row>
    <row r="223" spans="1:6" s="38" customFormat="1" x14ac:dyDescent="0.25">
      <c r="A223" s="60" t="s">
        <v>514</v>
      </c>
      <c r="B223" s="60" t="s">
        <v>551</v>
      </c>
      <c r="C223" s="60" t="s">
        <v>602</v>
      </c>
      <c r="D223" s="67" t="s">
        <v>603</v>
      </c>
      <c r="E223" s="67" t="s">
        <v>568</v>
      </c>
      <c r="F223" s="67" t="s">
        <v>569</v>
      </c>
    </row>
    <row r="224" spans="1:6" s="38" customFormat="1" x14ac:dyDescent="0.25">
      <c r="A224" s="60" t="s">
        <v>514</v>
      </c>
      <c r="B224" s="60" t="s">
        <v>551</v>
      </c>
      <c r="C224" s="60" t="s">
        <v>602</v>
      </c>
      <c r="D224" s="67" t="s">
        <v>603</v>
      </c>
      <c r="E224" s="67" t="s">
        <v>570</v>
      </c>
      <c r="F224" s="67" t="s">
        <v>571</v>
      </c>
    </row>
    <row r="225" spans="1:6" s="38" customFormat="1" x14ac:dyDescent="0.25">
      <c r="A225" s="60" t="s">
        <v>514</v>
      </c>
      <c r="B225" s="60" t="s">
        <v>551</v>
      </c>
      <c r="C225" s="60" t="s">
        <v>602</v>
      </c>
      <c r="D225" s="67" t="s">
        <v>603</v>
      </c>
      <c r="E225" s="67" t="s">
        <v>572</v>
      </c>
      <c r="F225" s="67" t="s">
        <v>573</v>
      </c>
    </row>
    <row r="226" spans="1:6" s="38" customFormat="1" x14ac:dyDescent="0.25">
      <c r="A226" s="60" t="s">
        <v>514</v>
      </c>
      <c r="B226" s="60" t="s">
        <v>551</v>
      </c>
      <c r="C226" s="60" t="s">
        <v>602</v>
      </c>
      <c r="D226" s="67" t="s">
        <v>603</v>
      </c>
      <c r="E226" s="67" t="s">
        <v>574</v>
      </c>
      <c r="F226" s="67" t="s">
        <v>575</v>
      </c>
    </row>
    <row r="227" spans="1:6" s="38" customFormat="1" x14ac:dyDescent="0.25">
      <c r="A227" s="60" t="s">
        <v>514</v>
      </c>
      <c r="B227" s="60" t="s">
        <v>551</v>
      </c>
      <c r="C227" s="60" t="s">
        <v>602</v>
      </c>
      <c r="D227" s="67" t="s">
        <v>603</v>
      </c>
      <c r="E227" s="67" t="s">
        <v>576</v>
      </c>
      <c r="F227" s="74" t="s">
        <v>577</v>
      </c>
    </row>
    <row r="228" spans="1:6" s="38" customFormat="1" x14ac:dyDescent="0.25">
      <c r="A228" s="60" t="s">
        <v>514</v>
      </c>
      <c r="B228" s="60" t="s">
        <v>551</v>
      </c>
      <c r="C228" s="60" t="s">
        <v>604</v>
      </c>
      <c r="D228" s="67" t="s">
        <v>605</v>
      </c>
      <c r="E228" s="67" t="s">
        <v>554</v>
      </c>
      <c r="F228" s="74" t="s">
        <v>555</v>
      </c>
    </row>
    <row r="229" spans="1:6" s="38" customFormat="1" x14ac:dyDescent="0.25">
      <c r="A229" s="60" t="s">
        <v>514</v>
      </c>
      <c r="B229" s="60" t="s">
        <v>551</v>
      </c>
      <c r="C229" s="60" t="s">
        <v>604</v>
      </c>
      <c r="D229" s="67" t="s">
        <v>605</v>
      </c>
      <c r="E229" s="67" t="s">
        <v>556</v>
      </c>
      <c r="F229" s="67" t="s">
        <v>557</v>
      </c>
    </row>
    <row r="230" spans="1:6" s="38" customFormat="1" x14ac:dyDescent="0.25">
      <c r="A230" s="60" t="s">
        <v>514</v>
      </c>
      <c r="B230" s="60" t="s">
        <v>551</v>
      </c>
      <c r="C230" s="60" t="s">
        <v>604</v>
      </c>
      <c r="D230" s="67" t="s">
        <v>605</v>
      </c>
      <c r="E230" s="67" t="s">
        <v>558</v>
      </c>
      <c r="F230" s="74" t="s">
        <v>559</v>
      </c>
    </row>
    <row r="231" spans="1:6" s="38" customFormat="1" x14ac:dyDescent="0.25">
      <c r="A231" s="60" t="s">
        <v>514</v>
      </c>
      <c r="B231" s="60" t="s">
        <v>551</v>
      </c>
      <c r="C231" s="60" t="s">
        <v>604</v>
      </c>
      <c r="D231" s="67" t="s">
        <v>605</v>
      </c>
      <c r="E231" s="74" t="s">
        <v>560</v>
      </c>
      <c r="F231" s="67" t="s">
        <v>561</v>
      </c>
    </row>
    <row r="232" spans="1:6" s="38" customFormat="1" x14ac:dyDescent="0.25">
      <c r="A232" s="60" t="s">
        <v>514</v>
      </c>
      <c r="B232" s="60" t="s">
        <v>551</v>
      </c>
      <c r="C232" s="60" t="s">
        <v>604</v>
      </c>
      <c r="D232" s="67" t="s">
        <v>605</v>
      </c>
      <c r="E232" s="67" t="s">
        <v>562</v>
      </c>
      <c r="F232" s="71" t="s">
        <v>563</v>
      </c>
    </row>
    <row r="233" spans="1:6" s="38" customFormat="1" x14ac:dyDescent="0.25">
      <c r="A233" s="60" t="s">
        <v>514</v>
      </c>
      <c r="B233" s="60" t="s">
        <v>551</v>
      </c>
      <c r="C233" s="60" t="s">
        <v>604</v>
      </c>
      <c r="D233" s="67" t="s">
        <v>605</v>
      </c>
      <c r="E233" s="67" t="s">
        <v>564</v>
      </c>
      <c r="F233" s="74" t="s">
        <v>565</v>
      </c>
    </row>
    <row r="234" spans="1:6" s="38" customFormat="1" x14ac:dyDescent="0.25">
      <c r="A234" s="60" t="s">
        <v>514</v>
      </c>
      <c r="B234" s="60" t="s">
        <v>551</v>
      </c>
      <c r="C234" s="60" t="s">
        <v>604</v>
      </c>
      <c r="D234" s="67" t="s">
        <v>605</v>
      </c>
      <c r="E234" s="67" t="s">
        <v>566</v>
      </c>
      <c r="F234" s="67" t="s">
        <v>567</v>
      </c>
    </row>
    <row r="235" spans="1:6" s="38" customFormat="1" x14ac:dyDescent="0.25">
      <c r="A235" s="60" t="s">
        <v>514</v>
      </c>
      <c r="B235" s="60" t="s">
        <v>551</v>
      </c>
      <c r="C235" s="60" t="s">
        <v>604</v>
      </c>
      <c r="D235" s="67" t="s">
        <v>605</v>
      </c>
      <c r="E235" s="67" t="s">
        <v>568</v>
      </c>
      <c r="F235" s="67" t="s">
        <v>569</v>
      </c>
    </row>
    <row r="236" spans="1:6" s="38" customFormat="1" x14ac:dyDescent="0.25">
      <c r="A236" s="60" t="s">
        <v>514</v>
      </c>
      <c r="B236" s="60" t="s">
        <v>551</v>
      </c>
      <c r="C236" s="60" t="s">
        <v>604</v>
      </c>
      <c r="D236" s="67" t="s">
        <v>605</v>
      </c>
      <c r="E236" s="67" t="s">
        <v>570</v>
      </c>
      <c r="F236" s="67" t="s">
        <v>571</v>
      </c>
    </row>
    <row r="237" spans="1:6" s="38" customFormat="1" x14ac:dyDescent="0.25">
      <c r="A237" s="60" t="s">
        <v>514</v>
      </c>
      <c r="B237" s="60" t="s">
        <v>551</v>
      </c>
      <c r="C237" s="60" t="s">
        <v>604</v>
      </c>
      <c r="D237" s="67" t="s">
        <v>605</v>
      </c>
      <c r="E237" s="67" t="s">
        <v>572</v>
      </c>
      <c r="F237" s="67" t="s">
        <v>573</v>
      </c>
    </row>
    <row r="238" spans="1:6" s="38" customFormat="1" x14ac:dyDescent="0.25">
      <c r="A238" s="60" t="s">
        <v>514</v>
      </c>
      <c r="B238" s="60" t="s">
        <v>551</v>
      </c>
      <c r="C238" s="60" t="s">
        <v>604</v>
      </c>
      <c r="D238" s="67" t="s">
        <v>605</v>
      </c>
      <c r="E238" s="67" t="s">
        <v>574</v>
      </c>
      <c r="F238" s="67" t="s">
        <v>575</v>
      </c>
    </row>
    <row r="239" spans="1:6" s="38" customFormat="1" x14ac:dyDescent="0.25">
      <c r="A239" s="60" t="s">
        <v>514</v>
      </c>
      <c r="B239" s="60" t="s">
        <v>551</v>
      </c>
      <c r="C239" s="60" t="s">
        <v>604</v>
      </c>
      <c r="D239" s="67" t="s">
        <v>605</v>
      </c>
      <c r="E239" s="67" t="s">
        <v>576</v>
      </c>
      <c r="F239" s="74" t="s">
        <v>577</v>
      </c>
    </row>
    <row r="240" spans="1:6" s="38" customFormat="1" x14ac:dyDescent="0.25">
      <c r="A240" s="60" t="s">
        <v>514</v>
      </c>
      <c r="B240" s="60" t="s">
        <v>551</v>
      </c>
      <c r="C240" s="60" t="s">
        <v>606</v>
      </c>
      <c r="D240" s="67" t="s">
        <v>607</v>
      </c>
      <c r="E240" s="67" t="s">
        <v>554</v>
      </c>
      <c r="F240" s="74" t="s">
        <v>555</v>
      </c>
    </row>
    <row r="241" spans="1:6" s="38" customFormat="1" x14ac:dyDescent="0.25">
      <c r="A241" s="60" t="s">
        <v>514</v>
      </c>
      <c r="B241" s="60" t="s">
        <v>551</v>
      </c>
      <c r="C241" s="60" t="s">
        <v>606</v>
      </c>
      <c r="D241" s="67" t="s">
        <v>607</v>
      </c>
      <c r="E241" s="67" t="s">
        <v>556</v>
      </c>
      <c r="F241" s="67" t="s">
        <v>557</v>
      </c>
    </row>
    <row r="242" spans="1:6" s="38" customFormat="1" x14ac:dyDescent="0.25">
      <c r="A242" s="60" t="s">
        <v>514</v>
      </c>
      <c r="B242" s="60" t="s">
        <v>551</v>
      </c>
      <c r="C242" s="60" t="s">
        <v>606</v>
      </c>
      <c r="D242" s="67" t="s">
        <v>607</v>
      </c>
      <c r="E242" s="67" t="s">
        <v>558</v>
      </c>
      <c r="F242" s="74" t="s">
        <v>559</v>
      </c>
    </row>
    <row r="243" spans="1:6" s="38" customFormat="1" x14ac:dyDescent="0.25">
      <c r="A243" s="60" t="s">
        <v>514</v>
      </c>
      <c r="B243" s="60" t="s">
        <v>551</v>
      </c>
      <c r="C243" s="60" t="s">
        <v>606</v>
      </c>
      <c r="D243" s="67" t="s">
        <v>607</v>
      </c>
      <c r="E243" s="74" t="s">
        <v>560</v>
      </c>
      <c r="F243" s="67" t="s">
        <v>561</v>
      </c>
    </row>
    <row r="244" spans="1:6" s="38" customFormat="1" x14ac:dyDescent="0.25">
      <c r="A244" s="60" t="s">
        <v>514</v>
      </c>
      <c r="B244" s="60" t="s">
        <v>551</v>
      </c>
      <c r="C244" s="60" t="s">
        <v>606</v>
      </c>
      <c r="D244" s="67" t="s">
        <v>607</v>
      </c>
      <c r="E244" s="67" t="s">
        <v>562</v>
      </c>
      <c r="F244" s="71" t="s">
        <v>563</v>
      </c>
    </row>
    <row r="245" spans="1:6" s="38" customFormat="1" x14ac:dyDescent="0.25">
      <c r="A245" s="60" t="s">
        <v>514</v>
      </c>
      <c r="B245" s="60" t="s">
        <v>551</v>
      </c>
      <c r="C245" s="60" t="s">
        <v>606</v>
      </c>
      <c r="D245" s="67" t="s">
        <v>607</v>
      </c>
      <c r="E245" s="67" t="s">
        <v>564</v>
      </c>
      <c r="F245" s="74" t="s">
        <v>565</v>
      </c>
    </row>
    <row r="246" spans="1:6" s="38" customFormat="1" x14ac:dyDescent="0.25">
      <c r="A246" s="60" t="s">
        <v>514</v>
      </c>
      <c r="B246" s="60" t="s">
        <v>551</v>
      </c>
      <c r="C246" s="60" t="s">
        <v>606</v>
      </c>
      <c r="D246" s="67" t="s">
        <v>607</v>
      </c>
      <c r="E246" s="67" t="s">
        <v>566</v>
      </c>
      <c r="F246" s="67" t="s">
        <v>567</v>
      </c>
    </row>
    <row r="247" spans="1:6" s="38" customFormat="1" x14ac:dyDescent="0.25">
      <c r="A247" s="60" t="s">
        <v>514</v>
      </c>
      <c r="B247" s="60" t="s">
        <v>551</v>
      </c>
      <c r="C247" s="60" t="s">
        <v>606</v>
      </c>
      <c r="D247" s="67" t="s">
        <v>607</v>
      </c>
      <c r="E247" s="67" t="s">
        <v>568</v>
      </c>
      <c r="F247" s="67" t="s">
        <v>569</v>
      </c>
    </row>
    <row r="248" spans="1:6" s="38" customFormat="1" x14ac:dyDescent="0.25">
      <c r="A248" s="60" t="s">
        <v>514</v>
      </c>
      <c r="B248" s="60" t="s">
        <v>551</v>
      </c>
      <c r="C248" s="60" t="s">
        <v>606</v>
      </c>
      <c r="D248" s="67" t="s">
        <v>607</v>
      </c>
      <c r="E248" s="67" t="s">
        <v>570</v>
      </c>
      <c r="F248" s="67" t="s">
        <v>571</v>
      </c>
    </row>
    <row r="249" spans="1:6" s="38" customFormat="1" x14ac:dyDescent="0.25">
      <c r="A249" s="60" t="s">
        <v>514</v>
      </c>
      <c r="B249" s="60" t="s">
        <v>551</v>
      </c>
      <c r="C249" s="60" t="s">
        <v>606</v>
      </c>
      <c r="D249" s="67" t="s">
        <v>607</v>
      </c>
      <c r="E249" s="67" t="s">
        <v>572</v>
      </c>
      <c r="F249" s="67" t="s">
        <v>573</v>
      </c>
    </row>
    <row r="250" spans="1:6" s="38" customFormat="1" x14ac:dyDescent="0.25">
      <c r="A250" s="60" t="s">
        <v>514</v>
      </c>
      <c r="B250" s="60" t="s">
        <v>551</v>
      </c>
      <c r="C250" s="60" t="s">
        <v>606</v>
      </c>
      <c r="D250" s="67" t="s">
        <v>607</v>
      </c>
      <c r="E250" s="67" t="s">
        <v>574</v>
      </c>
      <c r="F250" s="67" t="s">
        <v>575</v>
      </c>
    </row>
    <row r="251" spans="1:6" s="38" customFormat="1" x14ac:dyDescent="0.25">
      <c r="A251" s="60" t="s">
        <v>514</v>
      </c>
      <c r="B251" s="60" t="s">
        <v>551</v>
      </c>
      <c r="C251" s="60" t="s">
        <v>606</v>
      </c>
      <c r="D251" s="67" t="s">
        <v>607</v>
      </c>
      <c r="E251" s="67" t="s">
        <v>576</v>
      </c>
      <c r="F251" s="74" t="s">
        <v>577</v>
      </c>
    </row>
    <row r="252" spans="1:6" s="38" customFormat="1" x14ac:dyDescent="0.25">
      <c r="A252" s="60" t="s">
        <v>514</v>
      </c>
      <c r="B252" s="60" t="s">
        <v>551</v>
      </c>
      <c r="C252" s="60" t="s">
        <v>608</v>
      </c>
      <c r="D252" s="67" t="s">
        <v>609</v>
      </c>
      <c r="E252" s="67" t="s">
        <v>554</v>
      </c>
      <c r="F252" s="74" t="s">
        <v>555</v>
      </c>
    </row>
    <row r="253" spans="1:6" s="38" customFormat="1" x14ac:dyDescent="0.25">
      <c r="A253" s="60" t="s">
        <v>514</v>
      </c>
      <c r="B253" s="60" t="s">
        <v>551</v>
      </c>
      <c r="C253" s="60" t="s">
        <v>608</v>
      </c>
      <c r="D253" s="67" t="s">
        <v>609</v>
      </c>
      <c r="E253" s="67" t="s">
        <v>556</v>
      </c>
      <c r="F253" s="67" t="s">
        <v>557</v>
      </c>
    </row>
    <row r="254" spans="1:6" s="38" customFormat="1" x14ac:dyDescent="0.25">
      <c r="A254" s="60" t="s">
        <v>514</v>
      </c>
      <c r="B254" s="60" t="s">
        <v>551</v>
      </c>
      <c r="C254" s="60" t="s">
        <v>608</v>
      </c>
      <c r="D254" s="67" t="s">
        <v>609</v>
      </c>
      <c r="E254" s="67" t="s">
        <v>558</v>
      </c>
      <c r="F254" s="74" t="s">
        <v>559</v>
      </c>
    </row>
    <row r="255" spans="1:6" s="38" customFormat="1" x14ac:dyDescent="0.25">
      <c r="A255" s="60" t="s">
        <v>514</v>
      </c>
      <c r="B255" s="60" t="s">
        <v>551</v>
      </c>
      <c r="C255" s="60" t="s">
        <v>608</v>
      </c>
      <c r="D255" s="67" t="s">
        <v>609</v>
      </c>
      <c r="E255" s="74" t="s">
        <v>560</v>
      </c>
      <c r="F255" s="67" t="s">
        <v>561</v>
      </c>
    </row>
    <row r="256" spans="1:6" s="38" customFormat="1" x14ac:dyDescent="0.25">
      <c r="A256" s="60" t="s">
        <v>514</v>
      </c>
      <c r="B256" s="60" t="s">
        <v>551</v>
      </c>
      <c r="C256" s="60" t="s">
        <v>608</v>
      </c>
      <c r="D256" s="67" t="s">
        <v>609</v>
      </c>
      <c r="E256" s="67" t="s">
        <v>562</v>
      </c>
      <c r="F256" s="71" t="s">
        <v>563</v>
      </c>
    </row>
    <row r="257" spans="1:6" s="38" customFormat="1" x14ac:dyDescent="0.25">
      <c r="A257" s="60" t="s">
        <v>514</v>
      </c>
      <c r="B257" s="60" t="s">
        <v>551</v>
      </c>
      <c r="C257" s="60" t="s">
        <v>608</v>
      </c>
      <c r="D257" s="67" t="s">
        <v>609</v>
      </c>
      <c r="E257" s="67" t="s">
        <v>564</v>
      </c>
      <c r="F257" s="74" t="s">
        <v>565</v>
      </c>
    </row>
    <row r="258" spans="1:6" s="38" customFormat="1" x14ac:dyDescent="0.25">
      <c r="A258" s="60" t="s">
        <v>514</v>
      </c>
      <c r="B258" s="60" t="s">
        <v>551</v>
      </c>
      <c r="C258" s="60" t="s">
        <v>608</v>
      </c>
      <c r="D258" s="67" t="s">
        <v>609</v>
      </c>
      <c r="E258" s="67" t="s">
        <v>566</v>
      </c>
      <c r="F258" s="67" t="s">
        <v>567</v>
      </c>
    </row>
    <row r="259" spans="1:6" s="38" customFormat="1" x14ac:dyDescent="0.25">
      <c r="A259" s="60" t="s">
        <v>514</v>
      </c>
      <c r="B259" s="60" t="s">
        <v>551</v>
      </c>
      <c r="C259" s="60" t="s">
        <v>608</v>
      </c>
      <c r="D259" s="67" t="s">
        <v>609</v>
      </c>
      <c r="E259" s="67" t="s">
        <v>568</v>
      </c>
      <c r="F259" s="67" t="s">
        <v>569</v>
      </c>
    </row>
    <row r="260" spans="1:6" s="38" customFormat="1" x14ac:dyDescent="0.25">
      <c r="A260" s="60" t="s">
        <v>514</v>
      </c>
      <c r="B260" s="60" t="s">
        <v>551</v>
      </c>
      <c r="C260" s="60" t="s">
        <v>608</v>
      </c>
      <c r="D260" s="67" t="s">
        <v>609</v>
      </c>
      <c r="E260" s="67" t="s">
        <v>570</v>
      </c>
      <c r="F260" s="67" t="s">
        <v>571</v>
      </c>
    </row>
    <row r="261" spans="1:6" s="38" customFormat="1" x14ac:dyDescent="0.25">
      <c r="A261" s="60" t="s">
        <v>514</v>
      </c>
      <c r="B261" s="60" t="s">
        <v>551</v>
      </c>
      <c r="C261" s="60" t="s">
        <v>608</v>
      </c>
      <c r="D261" s="67" t="s">
        <v>609</v>
      </c>
      <c r="E261" s="67" t="s">
        <v>572</v>
      </c>
      <c r="F261" s="67" t="s">
        <v>573</v>
      </c>
    </row>
    <row r="262" spans="1:6" s="38" customFormat="1" x14ac:dyDescent="0.25">
      <c r="A262" s="60" t="s">
        <v>514</v>
      </c>
      <c r="B262" s="60" t="s">
        <v>551</v>
      </c>
      <c r="C262" s="60" t="s">
        <v>608</v>
      </c>
      <c r="D262" s="67" t="s">
        <v>609</v>
      </c>
      <c r="E262" s="67" t="s">
        <v>574</v>
      </c>
      <c r="F262" s="67" t="s">
        <v>575</v>
      </c>
    </row>
    <row r="263" spans="1:6" s="38" customFormat="1" x14ac:dyDescent="0.25">
      <c r="A263" s="60" t="s">
        <v>514</v>
      </c>
      <c r="B263" s="60" t="s">
        <v>551</v>
      </c>
      <c r="C263" s="60" t="s">
        <v>608</v>
      </c>
      <c r="D263" s="67" t="s">
        <v>609</v>
      </c>
      <c r="E263" s="67" t="s">
        <v>576</v>
      </c>
      <c r="F263" s="74" t="s">
        <v>577</v>
      </c>
    </row>
    <row r="264" spans="1:6" s="38" customFormat="1" x14ac:dyDescent="0.25">
      <c r="A264" s="60" t="s">
        <v>514</v>
      </c>
      <c r="B264" s="60" t="s">
        <v>551</v>
      </c>
      <c r="C264" s="60" t="s">
        <v>610</v>
      </c>
      <c r="D264" s="67" t="s">
        <v>611</v>
      </c>
      <c r="E264" s="67" t="s">
        <v>554</v>
      </c>
      <c r="F264" s="74" t="s">
        <v>555</v>
      </c>
    </row>
    <row r="265" spans="1:6" s="38" customFormat="1" x14ac:dyDescent="0.25">
      <c r="A265" s="60" t="s">
        <v>514</v>
      </c>
      <c r="B265" s="60" t="s">
        <v>551</v>
      </c>
      <c r="C265" s="60" t="s">
        <v>610</v>
      </c>
      <c r="D265" s="67" t="s">
        <v>611</v>
      </c>
      <c r="E265" s="67" t="s">
        <v>556</v>
      </c>
      <c r="F265" s="67" t="s">
        <v>557</v>
      </c>
    </row>
    <row r="266" spans="1:6" s="38" customFormat="1" x14ac:dyDescent="0.25">
      <c r="A266" s="60" t="s">
        <v>514</v>
      </c>
      <c r="B266" s="60" t="s">
        <v>551</v>
      </c>
      <c r="C266" s="60" t="s">
        <v>610</v>
      </c>
      <c r="D266" s="67" t="s">
        <v>611</v>
      </c>
      <c r="E266" s="67" t="s">
        <v>558</v>
      </c>
      <c r="F266" s="74" t="s">
        <v>559</v>
      </c>
    </row>
    <row r="267" spans="1:6" s="38" customFormat="1" x14ac:dyDescent="0.25">
      <c r="A267" s="60" t="s">
        <v>514</v>
      </c>
      <c r="B267" s="60" t="s">
        <v>551</v>
      </c>
      <c r="C267" s="60" t="s">
        <v>610</v>
      </c>
      <c r="D267" s="67" t="s">
        <v>611</v>
      </c>
      <c r="E267" s="74" t="s">
        <v>560</v>
      </c>
      <c r="F267" s="67" t="s">
        <v>561</v>
      </c>
    </row>
    <row r="268" spans="1:6" s="38" customFormat="1" x14ac:dyDescent="0.25">
      <c r="A268" s="60" t="s">
        <v>514</v>
      </c>
      <c r="B268" s="60" t="s">
        <v>551</v>
      </c>
      <c r="C268" s="60" t="s">
        <v>610</v>
      </c>
      <c r="D268" s="67" t="s">
        <v>611</v>
      </c>
      <c r="E268" s="67" t="s">
        <v>562</v>
      </c>
      <c r="F268" s="71" t="s">
        <v>563</v>
      </c>
    </row>
    <row r="269" spans="1:6" s="38" customFormat="1" x14ac:dyDescent="0.25">
      <c r="A269" s="60" t="s">
        <v>514</v>
      </c>
      <c r="B269" s="60" t="s">
        <v>551</v>
      </c>
      <c r="C269" s="60" t="s">
        <v>610</v>
      </c>
      <c r="D269" s="67" t="s">
        <v>611</v>
      </c>
      <c r="E269" s="67" t="s">
        <v>564</v>
      </c>
      <c r="F269" s="74" t="s">
        <v>565</v>
      </c>
    </row>
    <row r="270" spans="1:6" s="38" customFormat="1" x14ac:dyDescent="0.25">
      <c r="A270" s="60" t="s">
        <v>514</v>
      </c>
      <c r="B270" s="60" t="s">
        <v>551</v>
      </c>
      <c r="C270" s="60" t="s">
        <v>610</v>
      </c>
      <c r="D270" s="67" t="s">
        <v>611</v>
      </c>
      <c r="E270" s="67" t="s">
        <v>566</v>
      </c>
      <c r="F270" s="67" t="s">
        <v>567</v>
      </c>
    </row>
    <row r="271" spans="1:6" s="38" customFormat="1" x14ac:dyDescent="0.25">
      <c r="A271" s="60" t="s">
        <v>514</v>
      </c>
      <c r="B271" s="60" t="s">
        <v>551</v>
      </c>
      <c r="C271" s="60" t="s">
        <v>610</v>
      </c>
      <c r="D271" s="67" t="s">
        <v>611</v>
      </c>
      <c r="E271" s="67" t="s">
        <v>568</v>
      </c>
      <c r="F271" s="67" t="s">
        <v>569</v>
      </c>
    </row>
    <row r="272" spans="1:6" s="38" customFormat="1" x14ac:dyDescent="0.25">
      <c r="A272" s="60" t="s">
        <v>514</v>
      </c>
      <c r="B272" s="60" t="s">
        <v>551</v>
      </c>
      <c r="C272" s="60" t="s">
        <v>610</v>
      </c>
      <c r="D272" s="67" t="s">
        <v>611</v>
      </c>
      <c r="E272" s="67" t="s">
        <v>570</v>
      </c>
      <c r="F272" s="67" t="s">
        <v>571</v>
      </c>
    </row>
    <row r="273" spans="1:6" s="38" customFormat="1" x14ac:dyDescent="0.25">
      <c r="A273" s="60" t="s">
        <v>514</v>
      </c>
      <c r="B273" s="60" t="s">
        <v>551</v>
      </c>
      <c r="C273" s="60" t="s">
        <v>610</v>
      </c>
      <c r="D273" s="67" t="s">
        <v>611</v>
      </c>
      <c r="E273" s="67" t="s">
        <v>572</v>
      </c>
      <c r="F273" s="67" t="s">
        <v>573</v>
      </c>
    </row>
    <row r="274" spans="1:6" s="38" customFormat="1" x14ac:dyDescent="0.25">
      <c r="A274" s="60" t="s">
        <v>514</v>
      </c>
      <c r="B274" s="60" t="s">
        <v>551</v>
      </c>
      <c r="C274" s="60" t="s">
        <v>610</v>
      </c>
      <c r="D274" s="67" t="s">
        <v>611</v>
      </c>
      <c r="E274" s="67" t="s">
        <v>574</v>
      </c>
      <c r="F274" s="67" t="s">
        <v>575</v>
      </c>
    </row>
    <row r="275" spans="1:6" s="38" customFormat="1" x14ac:dyDescent="0.25">
      <c r="A275" s="60" t="s">
        <v>514</v>
      </c>
      <c r="B275" s="60" t="s">
        <v>551</v>
      </c>
      <c r="C275" s="60" t="s">
        <v>610</v>
      </c>
      <c r="D275" s="67" t="s">
        <v>611</v>
      </c>
      <c r="E275" s="67" t="s">
        <v>576</v>
      </c>
      <c r="F275" s="74" t="s">
        <v>577</v>
      </c>
    </row>
    <row r="276" spans="1:6" s="38" customFormat="1" ht="24" x14ac:dyDescent="0.25">
      <c r="A276" s="60" t="s">
        <v>514</v>
      </c>
      <c r="B276" s="60" t="s">
        <v>551</v>
      </c>
      <c r="C276" s="60" t="s">
        <v>612</v>
      </c>
      <c r="D276" s="67" t="s">
        <v>613</v>
      </c>
      <c r="E276" s="67" t="s">
        <v>554</v>
      </c>
      <c r="F276" s="74" t="s">
        <v>555</v>
      </c>
    </row>
    <row r="277" spans="1:6" s="38" customFormat="1" ht="24" x14ac:dyDescent="0.25">
      <c r="A277" s="60" t="s">
        <v>514</v>
      </c>
      <c r="B277" s="60" t="s">
        <v>551</v>
      </c>
      <c r="C277" s="60" t="s">
        <v>612</v>
      </c>
      <c r="D277" s="67" t="s">
        <v>613</v>
      </c>
      <c r="E277" s="67" t="s">
        <v>556</v>
      </c>
      <c r="F277" s="67" t="s">
        <v>557</v>
      </c>
    </row>
    <row r="278" spans="1:6" s="38" customFormat="1" ht="24" x14ac:dyDescent="0.25">
      <c r="A278" s="60" t="s">
        <v>514</v>
      </c>
      <c r="B278" s="60" t="s">
        <v>551</v>
      </c>
      <c r="C278" s="60" t="s">
        <v>612</v>
      </c>
      <c r="D278" s="67" t="s">
        <v>613</v>
      </c>
      <c r="E278" s="67" t="s">
        <v>558</v>
      </c>
      <c r="F278" s="74" t="s">
        <v>559</v>
      </c>
    </row>
    <row r="279" spans="1:6" s="38" customFormat="1" ht="24" x14ac:dyDescent="0.25">
      <c r="A279" s="60" t="s">
        <v>514</v>
      </c>
      <c r="B279" s="60" t="s">
        <v>551</v>
      </c>
      <c r="C279" s="60" t="s">
        <v>612</v>
      </c>
      <c r="D279" s="67" t="s">
        <v>613</v>
      </c>
      <c r="E279" s="74" t="s">
        <v>560</v>
      </c>
      <c r="F279" s="67" t="s">
        <v>561</v>
      </c>
    </row>
    <row r="280" spans="1:6" s="38" customFormat="1" ht="24" x14ac:dyDescent="0.25">
      <c r="A280" s="60" t="s">
        <v>514</v>
      </c>
      <c r="B280" s="60" t="s">
        <v>551</v>
      </c>
      <c r="C280" s="60" t="s">
        <v>612</v>
      </c>
      <c r="D280" s="67" t="s">
        <v>613</v>
      </c>
      <c r="E280" s="67" t="s">
        <v>562</v>
      </c>
      <c r="F280" s="71" t="s">
        <v>563</v>
      </c>
    </row>
    <row r="281" spans="1:6" s="38" customFormat="1" ht="24" x14ac:dyDescent="0.25">
      <c r="A281" s="60" t="s">
        <v>514</v>
      </c>
      <c r="B281" s="60" t="s">
        <v>551</v>
      </c>
      <c r="C281" s="60" t="s">
        <v>612</v>
      </c>
      <c r="D281" s="67" t="s">
        <v>613</v>
      </c>
      <c r="E281" s="67" t="s">
        <v>564</v>
      </c>
      <c r="F281" s="74" t="s">
        <v>565</v>
      </c>
    </row>
    <row r="282" spans="1:6" s="38" customFormat="1" ht="24" x14ac:dyDescent="0.25">
      <c r="A282" s="60" t="s">
        <v>514</v>
      </c>
      <c r="B282" s="60" t="s">
        <v>551</v>
      </c>
      <c r="C282" s="60" t="s">
        <v>612</v>
      </c>
      <c r="D282" s="67" t="s">
        <v>613</v>
      </c>
      <c r="E282" s="67" t="s">
        <v>566</v>
      </c>
      <c r="F282" s="67" t="s">
        <v>567</v>
      </c>
    </row>
    <row r="283" spans="1:6" s="38" customFormat="1" ht="24" x14ac:dyDescent="0.25">
      <c r="A283" s="60" t="s">
        <v>514</v>
      </c>
      <c r="B283" s="60" t="s">
        <v>551</v>
      </c>
      <c r="C283" s="60" t="s">
        <v>612</v>
      </c>
      <c r="D283" s="67" t="s">
        <v>613</v>
      </c>
      <c r="E283" s="67" t="s">
        <v>568</v>
      </c>
      <c r="F283" s="67" t="s">
        <v>569</v>
      </c>
    </row>
    <row r="284" spans="1:6" s="38" customFormat="1" ht="24" x14ac:dyDescent="0.25">
      <c r="A284" s="60" t="s">
        <v>514</v>
      </c>
      <c r="B284" s="60" t="s">
        <v>551</v>
      </c>
      <c r="C284" s="60" t="s">
        <v>612</v>
      </c>
      <c r="D284" s="67" t="s">
        <v>613</v>
      </c>
      <c r="E284" s="67" t="s">
        <v>570</v>
      </c>
      <c r="F284" s="67" t="s">
        <v>571</v>
      </c>
    </row>
    <row r="285" spans="1:6" s="38" customFormat="1" ht="24" x14ac:dyDescent="0.25">
      <c r="A285" s="60" t="s">
        <v>514</v>
      </c>
      <c r="B285" s="60" t="s">
        <v>551</v>
      </c>
      <c r="C285" s="60" t="s">
        <v>612</v>
      </c>
      <c r="D285" s="67" t="s">
        <v>613</v>
      </c>
      <c r="E285" s="67" t="s">
        <v>572</v>
      </c>
      <c r="F285" s="67" t="s">
        <v>573</v>
      </c>
    </row>
    <row r="286" spans="1:6" s="38" customFormat="1" ht="24" x14ac:dyDescent="0.25">
      <c r="A286" s="60" t="s">
        <v>514</v>
      </c>
      <c r="B286" s="60" t="s">
        <v>551</v>
      </c>
      <c r="C286" s="60" t="s">
        <v>612</v>
      </c>
      <c r="D286" s="67" t="s">
        <v>613</v>
      </c>
      <c r="E286" s="67" t="s">
        <v>574</v>
      </c>
      <c r="F286" s="67" t="s">
        <v>575</v>
      </c>
    </row>
    <row r="287" spans="1:6" s="38" customFormat="1" ht="24" x14ac:dyDescent="0.25">
      <c r="A287" s="60" t="s">
        <v>514</v>
      </c>
      <c r="B287" s="60" t="s">
        <v>551</v>
      </c>
      <c r="C287" s="60" t="s">
        <v>612</v>
      </c>
      <c r="D287" s="67" t="s">
        <v>613</v>
      </c>
      <c r="E287" s="67" t="s">
        <v>576</v>
      </c>
      <c r="F287" s="74" t="s">
        <v>577</v>
      </c>
    </row>
    <row r="288" spans="1:6" s="38" customFormat="1" x14ac:dyDescent="0.25">
      <c r="A288" s="60" t="s">
        <v>514</v>
      </c>
      <c r="B288" s="60" t="s">
        <v>551</v>
      </c>
      <c r="C288" s="60" t="s">
        <v>614</v>
      </c>
      <c r="D288" s="67" t="s">
        <v>615</v>
      </c>
      <c r="E288" s="67" t="s">
        <v>554</v>
      </c>
      <c r="F288" s="74" t="s">
        <v>555</v>
      </c>
    </row>
    <row r="289" spans="1:6" s="38" customFormat="1" x14ac:dyDescent="0.25">
      <c r="A289" s="60" t="s">
        <v>514</v>
      </c>
      <c r="B289" s="60" t="s">
        <v>551</v>
      </c>
      <c r="C289" s="60" t="s">
        <v>614</v>
      </c>
      <c r="D289" s="67" t="s">
        <v>615</v>
      </c>
      <c r="E289" s="67" t="s">
        <v>556</v>
      </c>
      <c r="F289" s="67" t="s">
        <v>557</v>
      </c>
    </row>
    <row r="290" spans="1:6" s="38" customFormat="1" x14ac:dyDescent="0.25">
      <c r="A290" s="60" t="s">
        <v>514</v>
      </c>
      <c r="B290" s="60" t="s">
        <v>551</v>
      </c>
      <c r="C290" s="60" t="s">
        <v>614</v>
      </c>
      <c r="D290" s="67" t="s">
        <v>615</v>
      </c>
      <c r="E290" s="67" t="s">
        <v>558</v>
      </c>
      <c r="F290" s="74" t="s">
        <v>559</v>
      </c>
    </row>
    <row r="291" spans="1:6" s="38" customFormat="1" x14ac:dyDescent="0.25">
      <c r="A291" s="60" t="s">
        <v>514</v>
      </c>
      <c r="B291" s="60" t="s">
        <v>551</v>
      </c>
      <c r="C291" s="60" t="s">
        <v>614</v>
      </c>
      <c r="D291" s="67" t="s">
        <v>615</v>
      </c>
      <c r="E291" s="74" t="s">
        <v>560</v>
      </c>
      <c r="F291" s="67" t="s">
        <v>561</v>
      </c>
    </row>
    <row r="292" spans="1:6" s="38" customFormat="1" x14ac:dyDescent="0.25">
      <c r="A292" s="60" t="s">
        <v>514</v>
      </c>
      <c r="B292" s="60" t="s">
        <v>551</v>
      </c>
      <c r="C292" s="60" t="s">
        <v>614</v>
      </c>
      <c r="D292" s="67" t="s">
        <v>615</v>
      </c>
      <c r="E292" s="67" t="s">
        <v>562</v>
      </c>
      <c r="F292" s="71" t="s">
        <v>563</v>
      </c>
    </row>
    <row r="293" spans="1:6" s="38" customFormat="1" x14ac:dyDescent="0.25">
      <c r="A293" s="60" t="s">
        <v>514</v>
      </c>
      <c r="B293" s="60" t="s">
        <v>551</v>
      </c>
      <c r="C293" s="60" t="s">
        <v>614</v>
      </c>
      <c r="D293" s="67" t="s">
        <v>615</v>
      </c>
      <c r="E293" s="67" t="s">
        <v>564</v>
      </c>
      <c r="F293" s="74" t="s">
        <v>565</v>
      </c>
    </row>
    <row r="294" spans="1:6" s="38" customFormat="1" x14ac:dyDescent="0.25">
      <c r="A294" s="60" t="s">
        <v>514</v>
      </c>
      <c r="B294" s="60" t="s">
        <v>551</v>
      </c>
      <c r="C294" s="60" t="s">
        <v>614</v>
      </c>
      <c r="D294" s="67" t="s">
        <v>615</v>
      </c>
      <c r="E294" s="67" t="s">
        <v>566</v>
      </c>
      <c r="F294" s="67" t="s">
        <v>567</v>
      </c>
    </row>
    <row r="295" spans="1:6" s="38" customFormat="1" x14ac:dyDescent="0.25">
      <c r="A295" s="60" t="s">
        <v>514</v>
      </c>
      <c r="B295" s="60" t="s">
        <v>551</v>
      </c>
      <c r="C295" s="60" t="s">
        <v>614</v>
      </c>
      <c r="D295" s="67" t="s">
        <v>615</v>
      </c>
      <c r="E295" s="67" t="s">
        <v>568</v>
      </c>
      <c r="F295" s="67" t="s">
        <v>569</v>
      </c>
    </row>
    <row r="296" spans="1:6" s="38" customFormat="1" x14ac:dyDescent="0.25">
      <c r="A296" s="60" t="s">
        <v>514</v>
      </c>
      <c r="B296" s="60" t="s">
        <v>551</v>
      </c>
      <c r="C296" s="60" t="s">
        <v>614</v>
      </c>
      <c r="D296" s="67" t="s">
        <v>615</v>
      </c>
      <c r="E296" s="67" t="s">
        <v>570</v>
      </c>
      <c r="F296" s="67" t="s">
        <v>571</v>
      </c>
    </row>
    <row r="297" spans="1:6" s="38" customFormat="1" x14ac:dyDescent="0.25">
      <c r="A297" s="60" t="s">
        <v>514</v>
      </c>
      <c r="B297" s="60" t="s">
        <v>551</v>
      </c>
      <c r="C297" s="60" t="s">
        <v>614</v>
      </c>
      <c r="D297" s="67" t="s">
        <v>615</v>
      </c>
      <c r="E297" s="67" t="s">
        <v>572</v>
      </c>
      <c r="F297" s="67" t="s">
        <v>573</v>
      </c>
    </row>
    <row r="298" spans="1:6" s="38" customFormat="1" x14ac:dyDescent="0.25">
      <c r="A298" s="60" t="s">
        <v>514</v>
      </c>
      <c r="B298" s="60" t="s">
        <v>551</v>
      </c>
      <c r="C298" s="60" t="s">
        <v>614</v>
      </c>
      <c r="D298" s="67" t="s">
        <v>615</v>
      </c>
      <c r="E298" s="67" t="s">
        <v>574</v>
      </c>
      <c r="F298" s="67" t="s">
        <v>575</v>
      </c>
    </row>
    <row r="299" spans="1:6" s="38" customFormat="1" x14ac:dyDescent="0.25">
      <c r="A299" s="60" t="s">
        <v>514</v>
      </c>
      <c r="B299" s="60" t="s">
        <v>551</v>
      </c>
      <c r="C299" s="60" t="s">
        <v>614</v>
      </c>
      <c r="D299" s="67" t="s">
        <v>615</v>
      </c>
      <c r="E299" s="67" t="s">
        <v>576</v>
      </c>
      <c r="F299" s="74" t="s">
        <v>577</v>
      </c>
    </row>
    <row r="300" spans="1:6" s="38" customFormat="1" ht="24" x14ac:dyDescent="0.25">
      <c r="A300" s="60" t="s">
        <v>514</v>
      </c>
      <c r="B300" s="60" t="s">
        <v>551</v>
      </c>
      <c r="C300" s="60" t="s">
        <v>616</v>
      </c>
      <c r="D300" s="67" t="s">
        <v>617</v>
      </c>
      <c r="E300" s="67" t="s">
        <v>554</v>
      </c>
      <c r="F300" s="74" t="s">
        <v>555</v>
      </c>
    </row>
    <row r="301" spans="1:6" s="38" customFormat="1" ht="24" x14ac:dyDescent="0.25">
      <c r="A301" s="60" t="s">
        <v>514</v>
      </c>
      <c r="B301" s="60" t="s">
        <v>551</v>
      </c>
      <c r="C301" s="60" t="s">
        <v>616</v>
      </c>
      <c r="D301" s="67" t="s">
        <v>617</v>
      </c>
      <c r="E301" s="67" t="s">
        <v>556</v>
      </c>
      <c r="F301" s="67" t="s">
        <v>557</v>
      </c>
    </row>
    <row r="302" spans="1:6" s="38" customFormat="1" ht="24" x14ac:dyDescent="0.25">
      <c r="A302" s="60" t="s">
        <v>514</v>
      </c>
      <c r="B302" s="60" t="s">
        <v>551</v>
      </c>
      <c r="C302" s="60" t="s">
        <v>616</v>
      </c>
      <c r="D302" s="67" t="s">
        <v>617</v>
      </c>
      <c r="E302" s="67" t="s">
        <v>558</v>
      </c>
      <c r="F302" s="74" t="s">
        <v>559</v>
      </c>
    </row>
    <row r="303" spans="1:6" s="38" customFormat="1" ht="24" x14ac:dyDescent="0.25">
      <c r="A303" s="60" t="s">
        <v>514</v>
      </c>
      <c r="B303" s="60" t="s">
        <v>551</v>
      </c>
      <c r="C303" s="60" t="s">
        <v>616</v>
      </c>
      <c r="D303" s="67" t="s">
        <v>617</v>
      </c>
      <c r="E303" s="74" t="s">
        <v>560</v>
      </c>
      <c r="F303" s="67" t="s">
        <v>561</v>
      </c>
    </row>
    <row r="304" spans="1:6" s="38" customFormat="1" ht="24" x14ac:dyDescent="0.25">
      <c r="A304" s="60" t="s">
        <v>514</v>
      </c>
      <c r="B304" s="60" t="s">
        <v>551</v>
      </c>
      <c r="C304" s="60" t="s">
        <v>616</v>
      </c>
      <c r="D304" s="67" t="s">
        <v>617</v>
      </c>
      <c r="E304" s="67" t="s">
        <v>562</v>
      </c>
      <c r="F304" s="71" t="s">
        <v>563</v>
      </c>
    </row>
    <row r="305" spans="1:6" s="38" customFormat="1" ht="24" x14ac:dyDescent="0.25">
      <c r="A305" s="60" t="s">
        <v>514</v>
      </c>
      <c r="B305" s="60" t="s">
        <v>551</v>
      </c>
      <c r="C305" s="60" t="s">
        <v>616</v>
      </c>
      <c r="D305" s="67" t="s">
        <v>617</v>
      </c>
      <c r="E305" s="67" t="s">
        <v>564</v>
      </c>
      <c r="F305" s="74" t="s">
        <v>565</v>
      </c>
    </row>
    <row r="306" spans="1:6" s="38" customFormat="1" ht="24" x14ac:dyDescent="0.25">
      <c r="A306" s="60" t="s">
        <v>514</v>
      </c>
      <c r="B306" s="60" t="s">
        <v>551</v>
      </c>
      <c r="C306" s="60" t="s">
        <v>616</v>
      </c>
      <c r="D306" s="67" t="s">
        <v>617</v>
      </c>
      <c r="E306" s="67" t="s">
        <v>566</v>
      </c>
      <c r="F306" s="67" t="s">
        <v>567</v>
      </c>
    </row>
    <row r="307" spans="1:6" s="38" customFormat="1" ht="24" x14ac:dyDescent="0.25">
      <c r="A307" s="60" t="s">
        <v>514</v>
      </c>
      <c r="B307" s="60" t="s">
        <v>551</v>
      </c>
      <c r="C307" s="60" t="s">
        <v>616</v>
      </c>
      <c r="D307" s="67" t="s">
        <v>617</v>
      </c>
      <c r="E307" s="67" t="s">
        <v>568</v>
      </c>
      <c r="F307" s="67" t="s">
        <v>569</v>
      </c>
    </row>
    <row r="308" spans="1:6" s="38" customFormat="1" ht="24" x14ac:dyDescent="0.25">
      <c r="A308" s="60" t="s">
        <v>514</v>
      </c>
      <c r="B308" s="60" t="s">
        <v>551</v>
      </c>
      <c r="C308" s="60" t="s">
        <v>616</v>
      </c>
      <c r="D308" s="67" t="s">
        <v>617</v>
      </c>
      <c r="E308" s="67" t="s">
        <v>570</v>
      </c>
      <c r="F308" s="67" t="s">
        <v>571</v>
      </c>
    </row>
    <row r="309" spans="1:6" s="38" customFormat="1" ht="24" x14ac:dyDescent="0.25">
      <c r="A309" s="60" t="s">
        <v>514</v>
      </c>
      <c r="B309" s="60" t="s">
        <v>551</v>
      </c>
      <c r="C309" s="60" t="s">
        <v>616</v>
      </c>
      <c r="D309" s="67" t="s">
        <v>617</v>
      </c>
      <c r="E309" s="67" t="s">
        <v>572</v>
      </c>
      <c r="F309" s="67" t="s">
        <v>573</v>
      </c>
    </row>
    <row r="310" spans="1:6" s="38" customFormat="1" ht="24" x14ac:dyDescent="0.25">
      <c r="A310" s="60" t="s">
        <v>514</v>
      </c>
      <c r="B310" s="60" t="s">
        <v>551</v>
      </c>
      <c r="C310" s="60" t="s">
        <v>616</v>
      </c>
      <c r="D310" s="67" t="s">
        <v>617</v>
      </c>
      <c r="E310" s="67" t="s">
        <v>574</v>
      </c>
      <c r="F310" s="67" t="s">
        <v>575</v>
      </c>
    </row>
    <row r="311" spans="1:6" s="38" customFormat="1" ht="24" x14ac:dyDescent="0.25">
      <c r="A311" s="60" t="s">
        <v>514</v>
      </c>
      <c r="B311" s="60" t="s">
        <v>551</v>
      </c>
      <c r="C311" s="60" t="s">
        <v>616</v>
      </c>
      <c r="D311" s="67" t="s">
        <v>617</v>
      </c>
      <c r="E311" s="67" t="s">
        <v>576</v>
      </c>
      <c r="F311" s="74" t="s">
        <v>577</v>
      </c>
    </row>
    <row r="312" spans="1:6" s="38" customFormat="1" x14ac:dyDescent="0.25">
      <c r="A312" s="60" t="s">
        <v>514</v>
      </c>
      <c r="B312" s="60" t="s">
        <v>551</v>
      </c>
      <c r="C312" s="60" t="s">
        <v>618</v>
      </c>
      <c r="D312" s="67" t="s">
        <v>619</v>
      </c>
      <c r="E312" s="67" t="s">
        <v>554</v>
      </c>
      <c r="F312" s="74" t="s">
        <v>555</v>
      </c>
    </row>
    <row r="313" spans="1:6" s="38" customFormat="1" x14ac:dyDescent="0.25">
      <c r="A313" s="60" t="s">
        <v>514</v>
      </c>
      <c r="B313" s="60" t="s">
        <v>551</v>
      </c>
      <c r="C313" s="60" t="s">
        <v>618</v>
      </c>
      <c r="D313" s="67" t="s">
        <v>619</v>
      </c>
      <c r="E313" s="67" t="s">
        <v>556</v>
      </c>
      <c r="F313" s="67" t="s">
        <v>557</v>
      </c>
    </row>
    <row r="314" spans="1:6" s="38" customFormat="1" x14ac:dyDescent="0.25">
      <c r="A314" s="60" t="s">
        <v>514</v>
      </c>
      <c r="B314" s="60" t="s">
        <v>551</v>
      </c>
      <c r="C314" s="60" t="s">
        <v>618</v>
      </c>
      <c r="D314" s="67" t="s">
        <v>619</v>
      </c>
      <c r="E314" s="67" t="s">
        <v>558</v>
      </c>
      <c r="F314" s="74" t="s">
        <v>559</v>
      </c>
    </row>
    <row r="315" spans="1:6" s="38" customFormat="1" x14ac:dyDescent="0.25">
      <c r="A315" s="60" t="s">
        <v>514</v>
      </c>
      <c r="B315" s="60" t="s">
        <v>551</v>
      </c>
      <c r="C315" s="60" t="s">
        <v>618</v>
      </c>
      <c r="D315" s="67" t="s">
        <v>619</v>
      </c>
      <c r="E315" s="74" t="s">
        <v>560</v>
      </c>
      <c r="F315" s="67" t="s">
        <v>561</v>
      </c>
    </row>
    <row r="316" spans="1:6" s="38" customFormat="1" x14ac:dyDescent="0.25">
      <c r="A316" s="60" t="s">
        <v>514</v>
      </c>
      <c r="B316" s="60" t="s">
        <v>551</v>
      </c>
      <c r="C316" s="60" t="s">
        <v>618</v>
      </c>
      <c r="D316" s="67" t="s">
        <v>619</v>
      </c>
      <c r="E316" s="67" t="s">
        <v>562</v>
      </c>
      <c r="F316" s="71" t="s">
        <v>563</v>
      </c>
    </row>
    <row r="317" spans="1:6" s="38" customFormat="1" x14ac:dyDescent="0.25">
      <c r="A317" s="60" t="s">
        <v>514</v>
      </c>
      <c r="B317" s="60" t="s">
        <v>551</v>
      </c>
      <c r="C317" s="60" t="s">
        <v>618</v>
      </c>
      <c r="D317" s="67" t="s">
        <v>619</v>
      </c>
      <c r="E317" s="67" t="s">
        <v>564</v>
      </c>
      <c r="F317" s="74" t="s">
        <v>565</v>
      </c>
    </row>
    <row r="318" spans="1:6" s="38" customFormat="1" x14ac:dyDescent="0.25">
      <c r="A318" s="60" t="s">
        <v>514</v>
      </c>
      <c r="B318" s="60" t="s">
        <v>551</v>
      </c>
      <c r="C318" s="60" t="s">
        <v>618</v>
      </c>
      <c r="D318" s="67" t="s">
        <v>619</v>
      </c>
      <c r="E318" s="67" t="s">
        <v>566</v>
      </c>
      <c r="F318" s="67" t="s">
        <v>567</v>
      </c>
    </row>
    <row r="319" spans="1:6" s="38" customFormat="1" x14ac:dyDescent="0.25">
      <c r="A319" s="60" t="s">
        <v>514</v>
      </c>
      <c r="B319" s="60" t="s">
        <v>551</v>
      </c>
      <c r="C319" s="60" t="s">
        <v>618</v>
      </c>
      <c r="D319" s="67" t="s">
        <v>619</v>
      </c>
      <c r="E319" s="67" t="s">
        <v>568</v>
      </c>
      <c r="F319" s="67" t="s">
        <v>569</v>
      </c>
    </row>
    <row r="320" spans="1:6" s="38" customFormat="1" x14ac:dyDescent="0.25">
      <c r="A320" s="60" t="s">
        <v>514</v>
      </c>
      <c r="B320" s="60" t="s">
        <v>551</v>
      </c>
      <c r="C320" s="60" t="s">
        <v>618</v>
      </c>
      <c r="D320" s="67" t="s">
        <v>619</v>
      </c>
      <c r="E320" s="67" t="s">
        <v>570</v>
      </c>
      <c r="F320" s="67" t="s">
        <v>571</v>
      </c>
    </row>
    <row r="321" spans="1:6" s="38" customFormat="1" x14ac:dyDescent="0.25">
      <c r="A321" s="60" t="s">
        <v>514</v>
      </c>
      <c r="B321" s="60" t="s">
        <v>551</v>
      </c>
      <c r="C321" s="60" t="s">
        <v>618</v>
      </c>
      <c r="D321" s="67" t="s">
        <v>619</v>
      </c>
      <c r="E321" s="67" t="s">
        <v>572</v>
      </c>
      <c r="F321" s="67" t="s">
        <v>573</v>
      </c>
    </row>
    <row r="322" spans="1:6" s="38" customFormat="1" x14ac:dyDescent="0.25">
      <c r="A322" s="60" t="s">
        <v>514</v>
      </c>
      <c r="B322" s="60" t="s">
        <v>551</v>
      </c>
      <c r="C322" s="60" t="s">
        <v>618</v>
      </c>
      <c r="D322" s="67" t="s">
        <v>619</v>
      </c>
      <c r="E322" s="67" t="s">
        <v>574</v>
      </c>
      <c r="F322" s="67" t="s">
        <v>575</v>
      </c>
    </row>
    <row r="323" spans="1:6" s="38" customFormat="1" x14ac:dyDescent="0.25">
      <c r="A323" s="60" t="s">
        <v>514</v>
      </c>
      <c r="B323" s="60" t="s">
        <v>551</v>
      </c>
      <c r="C323" s="60" t="s">
        <v>618</v>
      </c>
      <c r="D323" s="67" t="s">
        <v>619</v>
      </c>
      <c r="E323" s="67" t="s">
        <v>576</v>
      </c>
      <c r="F323" s="74" t="s">
        <v>577</v>
      </c>
    </row>
    <row r="324" spans="1:6" s="38" customFormat="1" x14ac:dyDescent="0.25">
      <c r="A324" s="60" t="s">
        <v>514</v>
      </c>
      <c r="B324" s="60" t="s">
        <v>551</v>
      </c>
      <c r="C324" s="60" t="s">
        <v>620</v>
      </c>
      <c r="D324" s="67" t="s">
        <v>621</v>
      </c>
      <c r="E324" s="67" t="s">
        <v>554</v>
      </c>
      <c r="F324" s="74" t="s">
        <v>555</v>
      </c>
    </row>
    <row r="325" spans="1:6" s="38" customFormat="1" x14ac:dyDescent="0.25">
      <c r="A325" s="60" t="s">
        <v>514</v>
      </c>
      <c r="B325" s="60" t="s">
        <v>551</v>
      </c>
      <c r="C325" s="60" t="s">
        <v>620</v>
      </c>
      <c r="D325" s="67" t="s">
        <v>621</v>
      </c>
      <c r="E325" s="67" t="s">
        <v>556</v>
      </c>
      <c r="F325" s="67" t="s">
        <v>557</v>
      </c>
    </row>
    <row r="326" spans="1:6" s="38" customFormat="1" x14ac:dyDescent="0.25">
      <c r="A326" s="60" t="s">
        <v>514</v>
      </c>
      <c r="B326" s="60" t="s">
        <v>551</v>
      </c>
      <c r="C326" s="60" t="s">
        <v>620</v>
      </c>
      <c r="D326" s="67" t="s">
        <v>621</v>
      </c>
      <c r="E326" s="67" t="s">
        <v>558</v>
      </c>
      <c r="F326" s="74" t="s">
        <v>559</v>
      </c>
    </row>
    <row r="327" spans="1:6" s="38" customFormat="1" x14ac:dyDescent="0.25">
      <c r="A327" s="60" t="s">
        <v>514</v>
      </c>
      <c r="B327" s="60" t="s">
        <v>551</v>
      </c>
      <c r="C327" s="60" t="s">
        <v>620</v>
      </c>
      <c r="D327" s="67" t="s">
        <v>621</v>
      </c>
      <c r="E327" s="74" t="s">
        <v>560</v>
      </c>
      <c r="F327" s="67" t="s">
        <v>561</v>
      </c>
    </row>
    <row r="328" spans="1:6" s="38" customFormat="1" x14ac:dyDescent="0.25">
      <c r="A328" s="60" t="s">
        <v>514</v>
      </c>
      <c r="B328" s="60" t="s">
        <v>551</v>
      </c>
      <c r="C328" s="60" t="s">
        <v>620</v>
      </c>
      <c r="D328" s="67" t="s">
        <v>621</v>
      </c>
      <c r="E328" s="67" t="s">
        <v>562</v>
      </c>
      <c r="F328" s="71" t="s">
        <v>563</v>
      </c>
    </row>
    <row r="329" spans="1:6" s="38" customFormat="1" x14ac:dyDescent="0.25">
      <c r="A329" s="60" t="s">
        <v>514</v>
      </c>
      <c r="B329" s="60" t="s">
        <v>551</v>
      </c>
      <c r="C329" s="60" t="s">
        <v>620</v>
      </c>
      <c r="D329" s="67" t="s">
        <v>621</v>
      </c>
      <c r="E329" s="67" t="s">
        <v>564</v>
      </c>
      <c r="F329" s="74" t="s">
        <v>565</v>
      </c>
    </row>
    <row r="330" spans="1:6" s="38" customFormat="1" x14ac:dyDescent="0.25">
      <c r="A330" s="60" t="s">
        <v>514</v>
      </c>
      <c r="B330" s="60" t="s">
        <v>551</v>
      </c>
      <c r="C330" s="60" t="s">
        <v>620</v>
      </c>
      <c r="D330" s="67" t="s">
        <v>621</v>
      </c>
      <c r="E330" s="67" t="s">
        <v>566</v>
      </c>
      <c r="F330" s="67" t="s">
        <v>567</v>
      </c>
    </row>
    <row r="331" spans="1:6" s="38" customFormat="1" x14ac:dyDescent="0.25">
      <c r="A331" s="60" t="s">
        <v>514</v>
      </c>
      <c r="B331" s="60" t="s">
        <v>551</v>
      </c>
      <c r="C331" s="60" t="s">
        <v>620</v>
      </c>
      <c r="D331" s="67" t="s">
        <v>621</v>
      </c>
      <c r="E331" s="67" t="s">
        <v>568</v>
      </c>
      <c r="F331" s="67" t="s">
        <v>569</v>
      </c>
    </row>
    <row r="332" spans="1:6" s="38" customFormat="1" x14ac:dyDescent="0.25">
      <c r="A332" s="60" t="s">
        <v>514</v>
      </c>
      <c r="B332" s="60" t="s">
        <v>551</v>
      </c>
      <c r="C332" s="60" t="s">
        <v>620</v>
      </c>
      <c r="D332" s="67" t="s">
        <v>621</v>
      </c>
      <c r="E332" s="67" t="s">
        <v>570</v>
      </c>
      <c r="F332" s="67" t="s">
        <v>571</v>
      </c>
    </row>
    <row r="333" spans="1:6" s="38" customFormat="1" x14ac:dyDescent="0.25">
      <c r="A333" s="60" t="s">
        <v>514</v>
      </c>
      <c r="B333" s="60" t="s">
        <v>551</v>
      </c>
      <c r="C333" s="60" t="s">
        <v>620</v>
      </c>
      <c r="D333" s="67" t="s">
        <v>621</v>
      </c>
      <c r="E333" s="67" t="s">
        <v>572</v>
      </c>
      <c r="F333" s="67" t="s">
        <v>573</v>
      </c>
    </row>
    <row r="334" spans="1:6" s="38" customFormat="1" x14ac:dyDescent="0.25">
      <c r="A334" s="60" t="s">
        <v>514</v>
      </c>
      <c r="B334" s="60" t="s">
        <v>551</v>
      </c>
      <c r="C334" s="60" t="s">
        <v>620</v>
      </c>
      <c r="D334" s="67" t="s">
        <v>621</v>
      </c>
      <c r="E334" s="67" t="s">
        <v>574</v>
      </c>
      <c r="F334" s="67" t="s">
        <v>575</v>
      </c>
    </row>
    <row r="335" spans="1:6" s="38" customFormat="1" x14ac:dyDescent="0.25">
      <c r="A335" s="60" t="s">
        <v>514</v>
      </c>
      <c r="B335" s="60" t="s">
        <v>551</v>
      </c>
      <c r="C335" s="60" t="s">
        <v>620</v>
      </c>
      <c r="D335" s="67" t="s">
        <v>621</v>
      </c>
      <c r="E335" s="67" t="s">
        <v>576</v>
      </c>
      <c r="F335" s="74" t="s">
        <v>577</v>
      </c>
    </row>
    <row r="336" spans="1:6" s="38" customFormat="1" x14ac:dyDescent="0.25">
      <c r="A336" s="60" t="s">
        <v>514</v>
      </c>
      <c r="B336" s="60" t="s">
        <v>551</v>
      </c>
      <c r="C336" s="60" t="s">
        <v>622</v>
      </c>
      <c r="D336" s="67" t="s">
        <v>623</v>
      </c>
      <c r="E336" s="67" t="s">
        <v>554</v>
      </c>
      <c r="F336" s="74" t="s">
        <v>555</v>
      </c>
    </row>
    <row r="337" spans="1:6" s="38" customFormat="1" x14ac:dyDescent="0.25">
      <c r="A337" s="60" t="s">
        <v>514</v>
      </c>
      <c r="B337" s="60" t="s">
        <v>551</v>
      </c>
      <c r="C337" s="60" t="s">
        <v>622</v>
      </c>
      <c r="D337" s="67" t="s">
        <v>623</v>
      </c>
      <c r="E337" s="67" t="s">
        <v>556</v>
      </c>
      <c r="F337" s="67" t="s">
        <v>557</v>
      </c>
    </row>
    <row r="338" spans="1:6" s="38" customFormat="1" x14ac:dyDescent="0.25">
      <c r="A338" s="60" t="s">
        <v>514</v>
      </c>
      <c r="B338" s="60" t="s">
        <v>551</v>
      </c>
      <c r="C338" s="60" t="s">
        <v>622</v>
      </c>
      <c r="D338" s="67" t="s">
        <v>623</v>
      </c>
      <c r="E338" s="67" t="s">
        <v>558</v>
      </c>
      <c r="F338" s="74" t="s">
        <v>559</v>
      </c>
    </row>
    <row r="339" spans="1:6" s="38" customFormat="1" x14ac:dyDescent="0.25">
      <c r="A339" s="60" t="s">
        <v>514</v>
      </c>
      <c r="B339" s="60" t="s">
        <v>551</v>
      </c>
      <c r="C339" s="60" t="s">
        <v>622</v>
      </c>
      <c r="D339" s="67" t="s">
        <v>623</v>
      </c>
      <c r="E339" s="74" t="s">
        <v>560</v>
      </c>
      <c r="F339" s="67" t="s">
        <v>561</v>
      </c>
    </row>
    <row r="340" spans="1:6" s="38" customFormat="1" x14ac:dyDescent="0.25">
      <c r="A340" s="60" t="s">
        <v>514</v>
      </c>
      <c r="B340" s="60" t="s">
        <v>551</v>
      </c>
      <c r="C340" s="60" t="s">
        <v>622</v>
      </c>
      <c r="D340" s="67" t="s">
        <v>623</v>
      </c>
      <c r="E340" s="67" t="s">
        <v>562</v>
      </c>
      <c r="F340" s="71" t="s">
        <v>563</v>
      </c>
    </row>
    <row r="341" spans="1:6" s="38" customFormat="1" x14ac:dyDescent="0.25">
      <c r="A341" s="60" t="s">
        <v>514</v>
      </c>
      <c r="B341" s="60" t="s">
        <v>551</v>
      </c>
      <c r="C341" s="60" t="s">
        <v>622</v>
      </c>
      <c r="D341" s="67" t="s">
        <v>623</v>
      </c>
      <c r="E341" s="67" t="s">
        <v>564</v>
      </c>
      <c r="F341" s="74" t="s">
        <v>565</v>
      </c>
    </row>
    <row r="342" spans="1:6" s="38" customFormat="1" x14ac:dyDescent="0.25">
      <c r="A342" s="60" t="s">
        <v>514</v>
      </c>
      <c r="B342" s="60" t="s">
        <v>551</v>
      </c>
      <c r="C342" s="60" t="s">
        <v>622</v>
      </c>
      <c r="D342" s="67" t="s">
        <v>623</v>
      </c>
      <c r="E342" s="67" t="s">
        <v>566</v>
      </c>
      <c r="F342" s="67" t="s">
        <v>567</v>
      </c>
    </row>
    <row r="343" spans="1:6" s="38" customFormat="1" x14ac:dyDescent="0.25">
      <c r="A343" s="60" t="s">
        <v>514</v>
      </c>
      <c r="B343" s="60" t="s">
        <v>551</v>
      </c>
      <c r="C343" s="60" t="s">
        <v>622</v>
      </c>
      <c r="D343" s="67" t="s">
        <v>623</v>
      </c>
      <c r="E343" s="67" t="s">
        <v>568</v>
      </c>
      <c r="F343" s="67" t="s">
        <v>569</v>
      </c>
    </row>
    <row r="344" spans="1:6" s="38" customFormat="1" x14ac:dyDescent="0.25">
      <c r="A344" s="60" t="s">
        <v>514</v>
      </c>
      <c r="B344" s="60" t="s">
        <v>551</v>
      </c>
      <c r="C344" s="60" t="s">
        <v>622</v>
      </c>
      <c r="D344" s="67" t="s">
        <v>623</v>
      </c>
      <c r="E344" s="67" t="s">
        <v>570</v>
      </c>
      <c r="F344" s="67" t="s">
        <v>571</v>
      </c>
    </row>
    <row r="345" spans="1:6" s="38" customFormat="1" x14ac:dyDescent="0.25">
      <c r="A345" s="60" t="s">
        <v>514</v>
      </c>
      <c r="B345" s="60" t="s">
        <v>551</v>
      </c>
      <c r="C345" s="60" t="s">
        <v>622</v>
      </c>
      <c r="D345" s="67" t="s">
        <v>623</v>
      </c>
      <c r="E345" s="67" t="s">
        <v>572</v>
      </c>
      <c r="F345" s="67" t="s">
        <v>573</v>
      </c>
    </row>
    <row r="346" spans="1:6" s="38" customFormat="1" x14ac:dyDescent="0.25">
      <c r="A346" s="60" t="s">
        <v>514</v>
      </c>
      <c r="B346" s="60" t="s">
        <v>551</v>
      </c>
      <c r="C346" s="60" t="s">
        <v>622</v>
      </c>
      <c r="D346" s="67" t="s">
        <v>623</v>
      </c>
      <c r="E346" s="67" t="s">
        <v>574</v>
      </c>
      <c r="F346" s="67" t="s">
        <v>575</v>
      </c>
    </row>
    <row r="347" spans="1:6" s="38" customFormat="1" x14ac:dyDescent="0.25">
      <c r="A347" s="60" t="s">
        <v>514</v>
      </c>
      <c r="B347" s="60" t="s">
        <v>551</v>
      </c>
      <c r="C347" s="60" t="s">
        <v>622</v>
      </c>
      <c r="D347" s="67" t="s">
        <v>623</v>
      </c>
      <c r="E347" s="67" t="s">
        <v>576</v>
      </c>
      <c r="F347" s="74" t="s">
        <v>577</v>
      </c>
    </row>
    <row r="348" spans="1:6" s="38" customFormat="1" x14ac:dyDescent="0.25">
      <c r="A348" s="60" t="s">
        <v>514</v>
      </c>
      <c r="B348" s="60" t="s">
        <v>551</v>
      </c>
      <c r="C348" s="60" t="s">
        <v>624</v>
      </c>
      <c r="D348" s="67" t="s">
        <v>625</v>
      </c>
      <c r="E348" s="67" t="s">
        <v>554</v>
      </c>
      <c r="F348" s="74" t="s">
        <v>555</v>
      </c>
    </row>
    <row r="349" spans="1:6" s="38" customFormat="1" x14ac:dyDescent="0.25">
      <c r="A349" s="60" t="s">
        <v>514</v>
      </c>
      <c r="B349" s="60" t="s">
        <v>551</v>
      </c>
      <c r="C349" s="60" t="s">
        <v>624</v>
      </c>
      <c r="D349" s="67" t="s">
        <v>625</v>
      </c>
      <c r="E349" s="67" t="s">
        <v>556</v>
      </c>
      <c r="F349" s="67" t="s">
        <v>557</v>
      </c>
    </row>
    <row r="350" spans="1:6" s="38" customFormat="1" x14ac:dyDescent="0.25">
      <c r="A350" s="60" t="s">
        <v>514</v>
      </c>
      <c r="B350" s="60" t="s">
        <v>551</v>
      </c>
      <c r="C350" s="60" t="s">
        <v>624</v>
      </c>
      <c r="D350" s="67" t="s">
        <v>625</v>
      </c>
      <c r="E350" s="67" t="s">
        <v>558</v>
      </c>
      <c r="F350" s="74" t="s">
        <v>559</v>
      </c>
    </row>
    <row r="351" spans="1:6" s="38" customFormat="1" x14ac:dyDescent="0.25">
      <c r="A351" s="60" t="s">
        <v>514</v>
      </c>
      <c r="B351" s="60" t="s">
        <v>551</v>
      </c>
      <c r="C351" s="60" t="s">
        <v>624</v>
      </c>
      <c r="D351" s="67" t="s">
        <v>625</v>
      </c>
      <c r="E351" s="74" t="s">
        <v>560</v>
      </c>
      <c r="F351" s="67" t="s">
        <v>561</v>
      </c>
    </row>
    <row r="352" spans="1:6" s="38" customFormat="1" x14ac:dyDescent="0.25">
      <c r="A352" s="60" t="s">
        <v>514</v>
      </c>
      <c r="B352" s="60" t="s">
        <v>551</v>
      </c>
      <c r="C352" s="60" t="s">
        <v>624</v>
      </c>
      <c r="D352" s="67" t="s">
        <v>625</v>
      </c>
      <c r="E352" s="67" t="s">
        <v>562</v>
      </c>
      <c r="F352" s="71" t="s">
        <v>563</v>
      </c>
    </row>
    <row r="353" spans="1:6" s="38" customFormat="1" x14ac:dyDescent="0.25">
      <c r="A353" s="60" t="s">
        <v>514</v>
      </c>
      <c r="B353" s="60" t="s">
        <v>551</v>
      </c>
      <c r="C353" s="60" t="s">
        <v>624</v>
      </c>
      <c r="D353" s="67" t="s">
        <v>625</v>
      </c>
      <c r="E353" s="67" t="s">
        <v>564</v>
      </c>
      <c r="F353" s="74" t="s">
        <v>565</v>
      </c>
    </row>
    <row r="354" spans="1:6" s="38" customFormat="1" x14ac:dyDescent="0.25">
      <c r="A354" s="60" t="s">
        <v>514</v>
      </c>
      <c r="B354" s="60" t="s">
        <v>551</v>
      </c>
      <c r="C354" s="60" t="s">
        <v>624</v>
      </c>
      <c r="D354" s="67" t="s">
        <v>625</v>
      </c>
      <c r="E354" s="67" t="s">
        <v>566</v>
      </c>
      <c r="F354" s="67" t="s">
        <v>567</v>
      </c>
    </row>
    <row r="355" spans="1:6" s="38" customFormat="1" x14ac:dyDescent="0.25">
      <c r="A355" s="60" t="s">
        <v>514</v>
      </c>
      <c r="B355" s="60" t="s">
        <v>551</v>
      </c>
      <c r="C355" s="60" t="s">
        <v>624</v>
      </c>
      <c r="D355" s="67" t="s">
        <v>625</v>
      </c>
      <c r="E355" s="67" t="s">
        <v>568</v>
      </c>
      <c r="F355" s="67" t="s">
        <v>569</v>
      </c>
    </row>
    <row r="356" spans="1:6" s="38" customFormat="1" x14ac:dyDescent="0.25">
      <c r="A356" s="60" t="s">
        <v>514</v>
      </c>
      <c r="B356" s="60" t="s">
        <v>551</v>
      </c>
      <c r="C356" s="60" t="s">
        <v>624</v>
      </c>
      <c r="D356" s="67" t="s">
        <v>625</v>
      </c>
      <c r="E356" s="67" t="s">
        <v>570</v>
      </c>
      <c r="F356" s="67" t="s">
        <v>571</v>
      </c>
    </row>
    <row r="357" spans="1:6" s="38" customFormat="1" x14ac:dyDescent="0.25">
      <c r="A357" s="60" t="s">
        <v>514</v>
      </c>
      <c r="B357" s="60" t="s">
        <v>551</v>
      </c>
      <c r="C357" s="60" t="s">
        <v>624</v>
      </c>
      <c r="D357" s="67" t="s">
        <v>625</v>
      </c>
      <c r="E357" s="67" t="s">
        <v>572</v>
      </c>
      <c r="F357" s="67" t="s">
        <v>573</v>
      </c>
    </row>
    <row r="358" spans="1:6" s="38" customFormat="1" x14ac:dyDescent="0.25">
      <c r="A358" s="60" t="s">
        <v>514</v>
      </c>
      <c r="B358" s="60" t="s">
        <v>551</v>
      </c>
      <c r="C358" s="60" t="s">
        <v>624</v>
      </c>
      <c r="D358" s="67" t="s">
        <v>625</v>
      </c>
      <c r="E358" s="67" t="s">
        <v>574</v>
      </c>
      <c r="F358" s="67" t="s">
        <v>575</v>
      </c>
    </row>
    <row r="359" spans="1:6" s="38" customFormat="1" x14ac:dyDescent="0.25">
      <c r="A359" s="60" t="s">
        <v>514</v>
      </c>
      <c r="B359" s="60" t="s">
        <v>551</v>
      </c>
      <c r="C359" s="60" t="s">
        <v>624</v>
      </c>
      <c r="D359" s="67" t="s">
        <v>625</v>
      </c>
      <c r="E359" s="67" t="s">
        <v>576</v>
      </c>
      <c r="F359" s="74" t="s">
        <v>577</v>
      </c>
    </row>
    <row r="360" spans="1:6" s="38" customFormat="1" x14ac:dyDescent="0.25">
      <c r="A360" s="60" t="s">
        <v>514</v>
      </c>
      <c r="B360" s="60" t="s">
        <v>551</v>
      </c>
      <c r="C360" s="60" t="s">
        <v>626</v>
      </c>
      <c r="D360" s="67" t="s">
        <v>627</v>
      </c>
      <c r="E360" s="67" t="s">
        <v>554</v>
      </c>
      <c r="F360" s="74" t="s">
        <v>555</v>
      </c>
    </row>
    <row r="361" spans="1:6" s="38" customFormat="1" x14ac:dyDescent="0.25">
      <c r="A361" s="60" t="s">
        <v>514</v>
      </c>
      <c r="B361" s="60" t="s">
        <v>551</v>
      </c>
      <c r="C361" s="60" t="s">
        <v>626</v>
      </c>
      <c r="D361" s="67" t="s">
        <v>627</v>
      </c>
      <c r="E361" s="67" t="s">
        <v>556</v>
      </c>
      <c r="F361" s="67" t="s">
        <v>557</v>
      </c>
    </row>
    <row r="362" spans="1:6" s="38" customFormat="1" x14ac:dyDescent="0.25">
      <c r="A362" s="60" t="s">
        <v>514</v>
      </c>
      <c r="B362" s="60" t="s">
        <v>551</v>
      </c>
      <c r="C362" s="60" t="s">
        <v>626</v>
      </c>
      <c r="D362" s="67" t="s">
        <v>627</v>
      </c>
      <c r="E362" s="67" t="s">
        <v>558</v>
      </c>
      <c r="F362" s="74" t="s">
        <v>559</v>
      </c>
    </row>
    <row r="363" spans="1:6" s="38" customFormat="1" x14ac:dyDescent="0.25">
      <c r="A363" s="60" t="s">
        <v>514</v>
      </c>
      <c r="B363" s="60" t="s">
        <v>551</v>
      </c>
      <c r="C363" s="60" t="s">
        <v>626</v>
      </c>
      <c r="D363" s="67" t="s">
        <v>627</v>
      </c>
      <c r="E363" s="74" t="s">
        <v>560</v>
      </c>
      <c r="F363" s="67" t="s">
        <v>561</v>
      </c>
    </row>
    <row r="364" spans="1:6" s="38" customFormat="1" x14ac:dyDescent="0.25">
      <c r="A364" s="60" t="s">
        <v>514</v>
      </c>
      <c r="B364" s="60" t="s">
        <v>551</v>
      </c>
      <c r="C364" s="60" t="s">
        <v>626</v>
      </c>
      <c r="D364" s="67" t="s">
        <v>627</v>
      </c>
      <c r="E364" s="67" t="s">
        <v>562</v>
      </c>
      <c r="F364" s="71" t="s">
        <v>563</v>
      </c>
    </row>
    <row r="365" spans="1:6" s="38" customFormat="1" x14ac:dyDescent="0.25">
      <c r="A365" s="60" t="s">
        <v>514</v>
      </c>
      <c r="B365" s="60" t="s">
        <v>551</v>
      </c>
      <c r="C365" s="60" t="s">
        <v>626</v>
      </c>
      <c r="D365" s="67" t="s">
        <v>627</v>
      </c>
      <c r="E365" s="67" t="s">
        <v>564</v>
      </c>
      <c r="F365" s="74" t="s">
        <v>565</v>
      </c>
    </row>
    <row r="366" spans="1:6" s="38" customFormat="1" x14ac:dyDescent="0.25">
      <c r="A366" s="60" t="s">
        <v>514</v>
      </c>
      <c r="B366" s="60" t="s">
        <v>551</v>
      </c>
      <c r="C366" s="60" t="s">
        <v>626</v>
      </c>
      <c r="D366" s="67" t="s">
        <v>627</v>
      </c>
      <c r="E366" s="67" t="s">
        <v>566</v>
      </c>
      <c r="F366" s="67" t="s">
        <v>567</v>
      </c>
    </row>
    <row r="367" spans="1:6" s="38" customFormat="1" x14ac:dyDescent="0.25">
      <c r="A367" s="60" t="s">
        <v>514</v>
      </c>
      <c r="B367" s="60" t="s">
        <v>551</v>
      </c>
      <c r="C367" s="60" t="s">
        <v>626</v>
      </c>
      <c r="D367" s="67" t="s">
        <v>627</v>
      </c>
      <c r="E367" s="67" t="s">
        <v>568</v>
      </c>
      <c r="F367" s="67" t="s">
        <v>569</v>
      </c>
    </row>
    <row r="368" spans="1:6" s="38" customFormat="1" x14ac:dyDescent="0.25">
      <c r="A368" s="60" t="s">
        <v>514</v>
      </c>
      <c r="B368" s="60" t="s">
        <v>551</v>
      </c>
      <c r="C368" s="60" t="s">
        <v>626</v>
      </c>
      <c r="D368" s="67" t="s">
        <v>627</v>
      </c>
      <c r="E368" s="67" t="s">
        <v>570</v>
      </c>
      <c r="F368" s="67" t="s">
        <v>571</v>
      </c>
    </row>
    <row r="369" spans="1:6" s="38" customFormat="1" x14ac:dyDescent="0.25">
      <c r="A369" s="60" t="s">
        <v>514</v>
      </c>
      <c r="B369" s="60" t="s">
        <v>551</v>
      </c>
      <c r="C369" s="60" t="s">
        <v>626</v>
      </c>
      <c r="D369" s="67" t="s">
        <v>627</v>
      </c>
      <c r="E369" s="67" t="s">
        <v>572</v>
      </c>
      <c r="F369" s="67" t="s">
        <v>573</v>
      </c>
    </row>
    <row r="370" spans="1:6" s="38" customFormat="1" x14ac:dyDescent="0.25">
      <c r="A370" s="60" t="s">
        <v>514</v>
      </c>
      <c r="B370" s="60" t="s">
        <v>551</v>
      </c>
      <c r="C370" s="60" t="s">
        <v>626</v>
      </c>
      <c r="D370" s="67" t="s">
        <v>627</v>
      </c>
      <c r="E370" s="67" t="s">
        <v>574</v>
      </c>
      <c r="F370" s="67" t="s">
        <v>575</v>
      </c>
    </row>
    <row r="371" spans="1:6" s="38" customFormat="1" x14ac:dyDescent="0.25">
      <c r="A371" s="60" t="s">
        <v>514</v>
      </c>
      <c r="B371" s="60" t="s">
        <v>551</v>
      </c>
      <c r="C371" s="60" t="s">
        <v>626</v>
      </c>
      <c r="D371" s="67" t="s">
        <v>627</v>
      </c>
      <c r="E371" s="67" t="s">
        <v>576</v>
      </c>
      <c r="F371" s="74" t="s">
        <v>577</v>
      </c>
    </row>
    <row r="372" spans="1:6" s="38" customFormat="1" x14ac:dyDescent="0.25">
      <c r="A372" s="60" t="s">
        <v>514</v>
      </c>
      <c r="B372" s="60" t="s">
        <v>551</v>
      </c>
      <c r="C372" s="60" t="s">
        <v>628</v>
      </c>
      <c r="D372" s="67" t="s">
        <v>629</v>
      </c>
      <c r="E372" s="67" t="s">
        <v>554</v>
      </c>
      <c r="F372" s="74" t="s">
        <v>555</v>
      </c>
    </row>
    <row r="373" spans="1:6" s="38" customFormat="1" x14ac:dyDescent="0.25">
      <c r="A373" s="60" t="s">
        <v>514</v>
      </c>
      <c r="B373" s="60" t="s">
        <v>551</v>
      </c>
      <c r="C373" s="60" t="s">
        <v>628</v>
      </c>
      <c r="D373" s="67" t="s">
        <v>629</v>
      </c>
      <c r="E373" s="67" t="s">
        <v>556</v>
      </c>
      <c r="F373" s="67" t="s">
        <v>557</v>
      </c>
    </row>
    <row r="374" spans="1:6" s="38" customFormat="1" x14ac:dyDescent="0.25">
      <c r="A374" s="60" t="s">
        <v>514</v>
      </c>
      <c r="B374" s="60" t="s">
        <v>551</v>
      </c>
      <c r="C374" s="60" t="s">
        <v>628</v>
      </c>
      <c r="D374" s="67" t="s">
        <v>629</v>
      </c>
      <c r="E374" s="67" t="s">
        <v>558</v>
      </c>
      <c r="F374" s="74" t="s">
        <v>559</v>
      </c>
    </row>
    <row r="375" spans="1:6" s="38" customFormat="1" x14ac:dyDescent="0.25">
      <c r="A375" s="60" t="s">
        <v>514</v>
      </c>
      <c r="B375" s="60" t="s">
        <v>551</v>
      </c>
      <c r="C375" s="60" t="s">
        <v>628</v>
      </c>
      <c r="D375" s="67" t="s">
        <v>629</v>
      </c>
      <c r="E375" s="74" t="s">
        <v>560</v>
      </c>
      <c r="F375" s="67" t="s">
        <v>561</v>
      </c>
    </row>
    <row r="376" spans="1:6" s="38" customFormat="1" x14ac:dyDescent="0.25">
      <c r="A376" s="60" t="s">
        <v>514</v>
      </c>
      <c r="B376" s="60" t="s">
        <v>551</v>
      </c>
      <c r="C376" s="60" t="s">
        <v>628</v>
      </c>
      <c r="D376" s="67" t="s">
        <v>629</v>
      </c>
      <c r="E376" s="67" t="s">
        <v>562</v>
      </c>
      <c r="F376" s="71" t="s">
        <v>563</v>
      </c>
    </row>
    <row r="377" spans="1:6" s="38" customFormat="1" x14ac:dyDescent="0.25">
      <c r="A377" s="60" t="s">
        <v>514</v>
      </c>
      <c r="B377" s="60" t="s">
        <v>551</v>
      </c>
      <c r="C377" s="60" t="s">
        <v>628</v>
      </c>
      <c r="D377" s="67" t="s">
        <v>629</v>
      </c>
      <c r="E377" s="67" t="s">
        <v>564</v>
      </c>
      <c r="F377" s="74" t="s">
        <v>565</v>
      </c>
    </row>
    <row r="378" spans="1:6" s="38" customFormat="1" x14ac:dyDescent="0.25">
      <c r="A378" s="60" t="s">
        <v>514</v>
      </c>
      <c r="B378" s="60" t="s">
        <v>551</v>
      </c>
      <c r="C378" s="60" t="s">
        <v>628</v>
      </c>
      <c r="D378" s="67" t="s">
        <v>629</v>
      </c>
      <c r="E378" s="67" t="s">
        <v>566</v>
      </c>
      <c r="F378" s="67" t="s">
        <v>567</v>
      </c>
    </row>
    <row r="379" spans="1:6" s="38" customFormat="1" x14ac:dyDescent="0.25">
      <c r="A379" s="60" t="s">
        <v>514</v>
      </c>
      <c r="B379" s="60" t="s">
        <v>551</v>
      </c>
      <c r="C379" s="60" t="s">
        <v>628</v>
      </c>
      <c r="D379" s="67" t="s">
        <v>629</v>
      </c>
      <c r="E379" s="67" t="s">
        <v>568</v>
      </c>
      <c r="F379" s="67" t="s">
        <v>569</v>
      </c>
    </row>
    <row r="380" spans="1:6" s="38" customFormat="1" x14ac:dyDescent="0.25">
      <c r="A380" s="60" t="s">
        <v>514</v>
      </c>
      <c r="B380" s="60" t="s">
        <v>551</v>
      </c>
      <c r="C380" s="60" t="s">
        <v>628</v>
      </c>
      <c r="D380" s="67" t="s">
        <v>629</v>
      </c>
      <c r="E380" s="67" t="s">
        <v>570</v>
      </c>
      <c r="F380" s="67" t="s">
        <v>571</v>
      </c>
    </row>
    <row r="381" spans="1:6" s="38" customFormat="1" x14ac:dyDescent="0.25">
      <c r="A381" s="60" t="s">
        <v>514</v>
      </c>
      <c r="B381" s="60" t="s">
        <v>551</v>
      </c>
      <c r="C381" s="60" t="s">
        <v>628</v>
      </c>
      <c r="D381" s="67" t="s">
        <v>629</v>
      </c>
      <c r="E381" s="67" t="s">
        <v>572</v>
      </c>
      <c r="F381" s="67" t="s">
        <v>573</v>
      </c>
    </row>
    <row r="382" spans="1:6" s="38" customFormat="1" x14ac:dyDescent="0.25">
      <c r="A382" s="60" t="s">
        <v>514</v>
      </c>
      <c r="B382" s="60" t="s">
        <v>551</v>
      </c>
      <c r="C382" s="60" t="s">
        <v>628</v>
      </c>
      <c r="D382" s="67" t="s">
        <v>629</v>
      </c>
      <c r="E382" s="67" t="s">
        <v>574</v>
      </c>
      <c r="F382" s="67" t="s">
        <v>575</v>
      </c>
    </row>
    <row r="383" spans="1:6" s="38" customFormat="1" x14ac:dyDescent="0.25">
      <c r="A383" s="60" t="s">
        <v>514</v>
      </c>
      <c r="B383" s="60" t="s">
        <v>551</v>
      </c>
      <c r="C383" s="60" t="s">
        <v>628</v>
      </c>
      <c r="D383" s="67" t="s">
        <v>629</v>
      </c>
      <c r="E383" s="67" t="s">
        <v>576</v>
      </c>
      <c r="F383" s="74" t="s">
        <v>577</v>
      </c>
    </row>
    <row r="384" spans="1:6" s="38" customFormat="1" x14ac:dyDescent="0.25">
      <c r="A384" s="60" t="s">
        <v>514</v>
      </c>
      <c r="B384" s="60" t="s">
        <v>551</v>
      </c>
      <c r="C384" s="60" t="s">
        <v>630</v>
      </c>
      <c r="D384" s="67" t="s">
        <v>631</v>
      </c>
      <c r="E384" s="67" t="s">
        <v>554</v>
      </c>
      <c r="F384" s="74" t="s">
        <v>555</v>
      </c>
    </row>
    <row r="385" spans="1:6" s="38" customFormat="1" x14ac:dyDescent="0.25">
      <c r="A385" s="60" t="s">
        <v>514</v>
      </c>
      <c r="B385" s="60" t="s">
        <v>551</v>
      </c>
      <c r="C385" s="60" t="s">
        <v>630</v>
      </c>
      <c r="D385" s="67" t="s">
        <v>631</v>
      </c>
      <c r="E385" s="67" t="s">
        <v>556</v>
      </c>
      <c r="F385" s="67" t="s">
        <v>557</v>
      </c>
    </row>
    <row r="386" spans="1:6" s="38" customFormat="1" x14ac:dyDescent="0.25">
      <c r="A386" s="60" t="s">
        <v>514</v>
      </c>
      <c r="B386" s="60" t="s">
        <v>551</v>
      </c>
      <c r="C386" s="60" t="s">
        <v>630</v>
      </c>
      <c r="D386" s="67" t="s">
        <v>631</v>
      </c>
      <c r="E386" s="67" t="s">
        <v>558</v>
      </c>
      <c r="F386" s="74" t="s">
        <v>559</v>
      </c>
    </row>
    <row r="387" spans="1:6" s="38" customFormat="1" x14ac:dyDescent="0.25">
      <c r="A387" s="60" t="s">
        <v>514</v>
      </c>
      <c r="B387" s="60" t="s">
        <v>551</v>
      </c>
      <c r="C387" s="60" t="s">
        <v>630</v>
      </c>
      <c r="D387" s="67" t="s">
        <v>631</v>
      </c>
      <c r="E387" s="74" t="s">
        <v>560</v>
      </c>
      <c r="F387" s="67" t="s">
        <v>561</v>
      </c>
    </row>
    <row r="388" spans="1:6" s="38" customFormat="1" x14ac:dyDescent="0.25">
      <c r="A388" s="60" t="s">
        <v>514</v>
      </c>
      <c r="B388" s="60" t="s">
        <v>551</v>
      </c>
      <c r="C388" s="60" t="s">
        <v>630</v>
      </c>
      <c r="D388" s="67" t="s">
        <v>631</v>
      </c>
      <c r="E388" s="67" t="s">
        <v>562</v>
      </c>
      <c r="F388" s="71" t="s">
        <v>563</v>
      </c>
    </row>
    <row r="389" spans="1:6" s="38" customFormat="1" x14ac:dyDescent="0.25">
      <c r="A389" s="60" t="s">
        <v>514</v>
      </c>
      <c r="B389" s="60" t="s">
        <v>551</v>
      </c>
      <c r="C389" s="60" t="s">
        <v>630</v>
      </c>
      <c r="D389" s="67" t="s">
        <v>631</v>
      </c>
      <c r="E389" s="67" t="s">
        <v>564</v>
      </c>
      <c r="F389" s="74" t="s">
        <v>565</v>
      </c>
    </row>
    <row r="390" spans="1:6" s="38" customFormat="1" x14ac:dyDescent="0.25">
      <c r="A390" s="60" t="s">
        <v>514</v>
      </c>
      <c r="B390" s="60" t="s">
        <v>551</v>
      </c>
      <c r="C390" s="60" t="s">
        <v>630</v>
      </c>
      <c r="D390" s="67" t="s">
        <v>631</v>
      </c>
      <c r="E390" s="67" t="s">
        <v>566</v>
      </c>
      <c r="F390" s="67" t="s">
        <v>567</v>
      </c>
    </row>
    <row r="391" spans="1:6" s="38" customFormat="1" x14ac:dyDescent="0.25">
      <c r="A391" s="60" t="s">
        <v>514</v>
      </c>
      <c r="B391" s="60" t="s">
        <v>551</v>
      </c>
      <c r="C391" s="60" t="s">
        <v>630</v>
      </c>
      <c r="D391" s="67" t="s">
        <v>631</v>
      </c>
      <c r="E391" s="67" t="s">
        <v>568</v>
      </c>
      <c r="F391" s="67" t="s">
        <v>569</v>
      </c>
    </row>
    <row r="392" spans="1:6" s="38" customFormat="1" x14ac:dyDescent="0.25">
      <c r="A392" s="60" t="s">
        <v>514</v>
      </c>
      <c r="B392" s="60" t="s">
        <v>551</v>
      </c>
      <c r="C392" s="60" t="s">
        <v>630</v>
      </c>
      <c r="D392" s="67" t="s">
        <v>631</v>
      </c>
      <c r="E392" s="67" t="s">
        <v>570</v>
      </c>
      <c r="F392" s="67" t="s">
        <v>571</v>
      </c>
    </row>
    <row r="393" spans="1:6" s="38" customFormat="1" x14ac:dyDescent="0.25">
      <c r="A393" s="60" t="s">
        <v>514</v>
      </c>
      <c r="B393" s="60" t="s">
        <v>551</v>
      </c>
      <c r="C393" s="60" t="s">
        <v>630</v>
      </c>
      <c r="D393" s="67" t="s">
        <v>631</v>
      </c>
      <c r="E393" s="67" t="s">
        <v>572</v>
      </c>
      <c r="F393" s="67" t="s">
        <v>573</v>
      </c>
    </row>
    <row r="394" spans="1:6" s="38" customFormat="1" x14ac:dyDescent="0.25">
      <c r="A394" s="60" t="s">
        <v>514</v>
      </c>
      <c r="B394" s="60" t="s">
        <v>551</v>
      </c>
      <c r="C394" s="60" t="s">
        <v>630</v>
      </c>
      <c r="D394" s="67" t="s">
        <v>631</v>
      </c>
      <c r="E394" s="67" t="s">
        <v>574</v>
      </c>
      <c r="F394" s="67" t="s">
        <v>575</v>
      </c>
    </row>
    <row r="395" spans="1:6" s="38" customFormat="1" x14ac:dyDescent="0.25">
      <c r="A395" s="60" t="s">
        <v>514</v>
      </c>
      <c r="B395" s="60" t="s">
        <v>551</v>
      </c>
      <c r="C395" s="60" t="s">
        <v>630</v>
      </c>
      <c r="D395" s="67" t="s">
        <v>631</v>
      </c>
      <c r="E395" s="67" t="s">
        <v>576</v>
      </c>
      <c r="F395" s="74" t="s">
        <v>577</v>
      </c>
    </row>
    <row r="396" spans="1:6" s="38" customFormat="1" x14ac:dyDescent="0.25">
      <c r="A396" s="60" t="s">
        <v>514</v>
      </c>
      <c r="B396" s="60" t="s">
        <v>551</v>
      </c>
      <c r="C396" s="60" t="s">
        <v>632</v>
      </c>
      <c r="D396" s="67" t="s">
        <v>631</v>
      </c>
      <c r="E396" s="67" t="s">
        <v>554</v>
      </c>
      <c r="F396" s="74" t="s">
        <v>555</v>
      </c>
    </row>
    <row r="397" spans="1:6" s="38" customFormat="1" x14ac:dyDescent="0.25">
      <c r="A397" s="60" t="s">
        <v>514</v>
      </c>
      <c r="B397" s="60" t="s">
        <v>551</v>
      </c>
      <c r="C397" s="60" t="s">
        <v>632</v>
      </c>
      <c r="D397" s="67" t="s">
        <v>631</v>
      </c>
      <c r="E397" s="67" t="s">
        <v>556</v>
      </c>
      <c r="F397" s="67" t="s">
        <v>557</v>
      </c>
    </row>
    <row r="398" spans="1:6" s="38" customFormat="1" x14ac:dyDescent="0.25">
      <c r="A398" s="60" t="s">
        <v>514</v>
      </c>
      <c r="B398" s="60" t="s">
        <v>551</v>
      </c>
      <c r="C398" s="60" t="s">
        <v>632</v>
      </c>
      <c r="D398" s="67" t="s">
        <v>631</v>
      </c>
      <c r="E398" s="67" t="s">
        <v>558</v>
      </c>
      <c r="F398" s="74" t="s">
        <v>559</v>
      </c>
    </row>
    <row r="399" spans="1:6" s="38" customFormat="1" x14ac:dyDescent="0.25">
      <c r="A399" s="60" t="s">
        <v>514</v>
      </c>
      <c r="B399" s="60" t="s">
        <v>551</v>
      </c>
      <c r="C399" s="60" t="s">
        <v>632</v>
      </c>
      <c r="D399" s="67" t="s">
        <v>631</v>
      </c>
      <c r="E399" s="74" t="s">
        <v>560</v>
      </c>
      <c r="F399" s="67" t="s">
        <v>561</v>
      </c>
    </row>
    <row r="400" spans="1:6" s="38" customFormat="1" x14ac:dyDescent="0.25">
      <c r="A400" s="60" t="s">
        <v>514</v>
      </c>
      <c r="B400" s="60" t="s">
        <v>551</v>
      </c>
      <c r="C400" s="60" t="s">
        <v>632</v>
      </c>
      <c r="D400" s="67" t="s">
        <v>631</v>
      </c>
      <c r="E400" s="67" t="s">
        <v>562</v>
      </c>
      <c r="F400" s="71" t="s">
        <v>563</v>
      </c>
    </row>
    <row r="401" spans="1:6" s="38" customFormat="1" x14ac:dyDescent="0.25">
      <c r="A401" s="60" t="s">
        <v>514</v>
      </c>
      <c r="B401" s="60" t="s">
        <v>551</v>
      </c>
      <c r="C401" s="60" t="s">
        <v>632</v>
      </c>
      <c r="D401" s="67" t="s">
        <v>631</v>
      </c>
      <c r="E401" s="67" t="s">
        <v>564</v>
      </c>
      <c r="F401" s="74" t="s">
        <v>565</v>
      </c>
    </row>
    <row r="402" spans="1:6" s="38" customFormat="1" x14ac:dyDescent="0.25">
      <c r="A402" s="60" t="s">
        <v>514</v>
      </c>
      <c r="B402" s="60" t="s">
        <v>551</v>
      </c>
      <c r="C402" s="60" t="s">
        <v>632</v>
      </c>
      <c r="D402" s="67" t="s">
        <v>631</v>
      </c>
      <c r="E402" s="67" t="s">
        <v>566</v>
      </c>
      <c r="F402" s="67" t="s">
        <v>567</v>
      </c>
    </row>
    <row r="403" spans="1:6" s="38" customFormat="1" x14ac:dyDescent="0.25">
      <c r="A403" s="60" t="s">
        <v>514</v>
      </c>
      <c r="B403" s="60" t="s">
        <v>551</v>
      </c>
      <c r="C403" s="60" t="s">
        <v>632</v>
      </c>
      <c r="D403" s="67" t="s">
        <v>631</v>
      </c>
      <c r="E403" s="67" t="s">
        <v>568</v>
      </c>
      <c r="F403" s="67" t="s">
        <v>569</v>
      </c>
    </row>
    <row r="404" spans="1:6" s="38" customFormat="1" x14ac:dyDescent="0.25">
      <c r="A404" s="60" t="s">
        <v>514</v>
      </c>
      <c r="B404" s="60" t="s">
        <v>551</v>
      </c>
      <c r="C404" s="60" t="s">
        <v>632</v>
      </c>
      <c r="D404" s="67" t="s">
        <v>631</v>
      </c>
      <c r="E404" s="67" t="s">
        <v>570</v>
      </c>
      <c r="F404" s="67" t="s">
        <v>571</v>
      </c>
    </row>
    <row r="405" spans="1:6" s="38" customFormat="1" x14ac:dyDescent="0.25">
      <c r="A405" s="60" t="s">
        <v>514</v>
      </c>
      <c r="B405" s="60" t="s">
        <v>551</v>
      </c>
      <c r="C405" s="60" t="s">
        <v>632</v>
      </c>
      <c r="D405" s="67" t="s">
        <v>631</v>
      </c>
      <c r="E405" s="67" t="s">
        <v>572</v>
      </c>
      <c r="F405" s="67" t="s">
        <v>573</v>
      </c>
    </row>
    <row r="406" spans="1:6" s="38" customFormat="1" x14ac:dyDescent="0.25">
      <c r="A406" s="60" t="s">
        <v>514</v>
      </c>
      <c r="B406" s="60" t="s">
        <v>551</v>
      </c>
      <c r="C406" s="60" t="s">
        <v>632</v>
      </c>
      <c r="D406" s="67" t="s">
        <v>631</v>
      </c>
      <c r="E406" s="67" t="s">
        <v>574</v>
      </c>
      <c r="F406" s="67" t="s">
        <v>575</v>
      </c>
    </row>
    <row r="407" spans="1:6" s="38" customFormat="1" x14ac:dyDescent="0.25">
      <c r="A407" s="60" t="s">
        <v>514</v>
      </c>
      <c r="B407" s="60" t="s">
        <v>551</v>
      </c>
      <c r="C407" s="60" t="s">
        <v>632</v>
      </c>
      <c r="D407" s="67" t="s">
        <v>631</v>
      </c>
      <c r="E407" s="67" t="s">
        <v>576</v>
      </c>
      <c r="F407" s="74" t="s">
        <v>577</v>
      </c>
    </row>
    <row r="408" spans="1:6" s="38" customFormat="1" x14ac:dyDescent="0.25">
      <c r="A408" s="60" t="s">
        <v>514</v>
      </c>
      <c r="B408" s="60" t="s">
        <v>551</v>
      </c>
      <c r="C408" s="60" t="s">
        <v>633</v>
      </c>
      <c r="D408" s="67" t="s">
        <v>634</v>
      </c>
      <c r="E408" s="67" t="s">
        <v>554</v>
      </c>
      <c r="F408" s="74" t="s">
        <v>555</v>
      </c>
    </row>
    <row r="409" spans="1:6" s="38" customFormat="1" x14ac:dyDescent="0.25">
      <c r="A409" s="60" t="s">
        <v>514</v>
      </c>
      <c r="B409" s="60" t="s">
        <v>551</v>
      </c>
      <c r="C409" s="60" t="s">
        <v>633</v>
      </c>
      <c r="D409" s="67" t="s">
        <v>634</v>
      </c>
      <c r="E409" s="67" t="s">
        <v>556</v>
      </c>
      <c r="F409" s="67" t="s">
        <v>557</v>
      </c>
    </row>
    <row r="410" spans="1:6" s="38" customFormat="1" x14ac:dyDescent="0.25">
      <c r="A410" s="60" t="s">
        <v>514</v>
      </c>
      <c r="B410" s="60" t="s">
        <v>551</v>
      </c>
      <c r="C410" s="60" t="s">
        <v>633</v>
      </c>
      <c r="D410" s="67" t="s">
        <v>634</v>
      </c>
      <c r="E410" s="67" t="s">
        <v>558</v>
      </c>
      <c r="F410" s="74" t="s">
        <v>559</v>
      </c>
    </row>
    <row r="411" spans="1:6" s="38" customFormat="1" x14ac:dyDescent="0.25">
      <c r="A411" s="60" t="s">
        <v>514</v>
      </c>
      <c r="B411" s="60" t="s">
        <v>551</v>
      </c>
      <c r="C411" s="60" t="s">
        <v>633</v>
      </c>
      <c r="D411" s="67" t="s">
        <v>634</v>
      </c>
      <c r="E411" s="74" t="s">
        <v>560</v>
      </c>
      <c r="F411" s="67" t="s">
        <v>561</v>
      </c>
    </row>
    <row r="412" spans="1:6" s="38" customFormat="1" x14ac:dyDescent="0.25">
      <c r="A412" s="60" t="s">
        <v>514</v>
      </c>
      <c r="B412" s="60" t="s">
        <v>551</v>
      </c>
      <c r="C412" s="60" t="s">
        <v>633</v>
      </c>
      <c r="D412" s="67" t="s">
        <v>634</v>
      </c>
      <c r="E412" s="67" t="s">
        <v>562</v>
      </c>
      <c r="F412" s="71" t="s">
        <v>563</v>
      </c>
    </row>
    <row r="413" spans="1:6" s="38" customFormat="1" x14ac:dyDescent="0.25">
      <c r="A413" s="60" t="s">
        <v>514</v>
      </c>
      <c r="B413" s="60" t="s">
        <v>551</v>
      </c>
      <c r="C413" s="60" t="s">
        <v>633</v>
      </c>
      <c r="D413" s="67" t="s">
        <v>634</v>
      </c>
      <c r="E413" s="67" t="s">
        <v>564</v>
      </c>
      <c r="F413" s="74" t="s">
        <v>565</v>
      </c>
    </row>
    <row r="414" spans="1:6" s="38" customFormat="1" x14ac:dyDescent="0.25">
      <c r="A414" s="60" t="s">
        <v>514</v>
      </c>
      <c r="B414" s="60" t="s">
        <v>551</v>
      </c>
      <c r="C414" s="60" t="s">
        <v>633</v>
      </c>
      <c r="D414" s="67" t="s">
        <v>634</v>
      </c>
      <c r="E414" s="67" t="s">
        <v>566</v>
      </c>
      <c r="F414" s="67" t="s">
        <v>567</v>
      </c>
    </row>
    <row r="415" spans="1:6" s="38" customFormat="1" x14ac:dyDescent="0.25">
      <c r="A415" s="60" t="s">
        <v>514</v>
      </c>
      <c r="B415" s="60" t="s">
        <v>551</v>
      </c>
      <c r="C415" s="60" t="s">
        <v>633</v>
      </c>
      <c r="D415" s="67" t="s">
        <v>634</v>
      </c>
      <c r="E415" s="67" t="s">
        <v>568</v>
      </c>
      <c r="F415" s="67" t="s">
        <v>569</v>
      </c>
    </row>
    <row r="416" spans="1:6" s="38" customFormat="1" x14ac:dyDescent="0.25">
      <c r="A416" s="60" t="s">
        <v>514</v>
      </c>
      <c r="B416" s="60" t="s">
        <v>551</v>
      </c>
      <c r="C416" s="60" t="s">
        <v>633</v>
      </c>
      <c r="D416" s="67" t="s">
        <v>634</v>
      </c>
      <c r="E416" s="67" t="s">
        <v>570</v>
      </c>
      <c r="F416" s="67" t="s">
        <v>571</v>
      </c>
    </row>
    <row r="417" spans="1:6" s="38" customFormat="1" x14ac:dyDescent="0.25">
      <c r="A417" s="60" t="s">
        <v>514</v>
      </c>
      <c r="B417" s="60" t="s">
        <v>551</v>
      </c>
      <c r="C417" s="60" t="s">
        <v>633</v>
      </c>
      <c r="D417" s="67" t="s">
        <v>634</v>
      </c>
      <c r="E417" s="67" t="s">
        <v>572</v>
      </c>
      <c r="F417" s="67" t="s">
        <v>573</v>
      </c>
    </row>
    <row r="418" spans="1:6" s="38" customFormat="1" x14ac:dyDescent="0.25">
      <c r="A418" s="60" t="s">
        <v>514</v>
      </c>
      <c r="B418" s="60" t="s">
        <v>551</v>
      </c>
      <c r="C418" s="60" t="s">
        <v>633</v>
      </c>
      <c r="D418" s="67" t="s">
        <v>634</v>
      </c>
      <c r="E418" s="67" t="s">
        <v>574</v>
      </c>
      <c r="F418" s="67" t="s">
        <v>575</v>
      </c>
    </row>
    <row r="419" spans="1:6" s="38" customFormat="1" x14ac:dyDescent="0.25">
      <c r="A419" s="60" t="s">
        <v>514</v>
      </c>
      <c r="B419" s="60" t="s">
        <v>551</v>
      </c>
      <c r="C419" s="60" t="s">
        <v>633</v>
      </c>
      <c r="D419" s="67" t="s">
        <v>634</v>
      </c>
      <c r="E419" s="67" t="s">
        <v>576</v>
      </c>
      <c r="F419" s="74" t="s">
        <v>577</v>
      </c>
    </row>
    <row r="420" spans="1:6" s="38" customFormat="1" ht="24" x14ac:dyDescent="0.25">
      <c r="A420" s="60" t="s">
        <v>514</v>
      </c>
      <c r="B420" s="60" t="s">
        <v>635</v>
      </c>
      <c r="C420" s="60" t="s">
        <v>636</v>
      </c>
      <c r="D420" s="67" t="s">
        <v>637</v>
      </c>
      <c r="E420" s="67" t="s">
        <v>638</v>
      </c>
      <c r="F420" s="75" t="s">
        <v>639</v>
      </c>
    </row>
    <row r="421" spans="1:6" s="38" customFormat="1" x14ac:dyDescent="0.25">
      <c r="A421" s="60" t="s">
        <v>514</v>
      </c>
      <c r="B421" s="60" t="s">
        <v>635</v>
      </c>
      <c r="C421" s="60" t="s">
        <v>636</v>
      </c>
      <c r="D421" s="67" t="s">
        <v>637</v>
      </c>
      <c r="E421" s="67" t="s">
        <v>640</v>
      </c>
      <c r="F421" s="75" t="s">
        <v>641</v>
      </c>
    </row>
    <row r="422" spans="1:6" s="38" customFormat="1" x14ac:dyDescent="0.25">
      <c r="A422" s="60" t="s">
        <v>514</v>
      </c>
      <c r="B422" s="60" t="s">
        <v>635</v>
      </c>
      <c r="C422" s="60" t="s">
        <v>636</v>
      </c>
      <c r="D422" s="67" t="s">
        <v>637</v>
      </c>
      <c r="E422" s="67" t="s">
        <v>642</v>
      </c>
      <c r="F422" s="75" t="s">
        <v>643</v>
      </c>
    </row>
    <row r="423" spans="1:6" s="38" customFormat="1" x14ac:dyDescent="0.25">
      <c r="A423" s="60" t="s">
        <v>514</v>
      </c>
      <c r="B423" s="60" t="s">
        <v>635</v>
      </c>
      <c r="C423" s="60" t="s">
        <v>636</v>
      </c>
      <c r="D423" s="67" t="s">
        <v>637</v>
      </c>
      <c r="E423" s="67" t="s">
        <v>644</v>
      </c>
      <c r="F423" s="75" t="s">
        <v>645</v>
      </c>
    </row>
    <row r="424" spans="1:6" s="38" customFormat="1" x14ac:dyDescent="0.25">
      <c r="A424" s="60" t="s">
        <v>514</v>
      </c>
      <c r="B424" s="60" t="s">
        <v>635</v>
      </c>
      <c r="C424" s="60" t="s">
        <v>636</v>
      </c>
      <c r="D424" s="67" t="s">
        <v>637</v>
      </c>
      <c r="E424" s="67" t="s">
        <v>646</v>
      </c>
      <c r="F424" s="75" t="s">
        <v>647</v>
      </c>
    </row>
    <row r="425" spans="1:6" s="38" customFormat="1" ht="24" x14ac:dyDescent="0.25">
      <c r="A425" s="60" t="s">
        <v>514</v>
      </c>
      <c r="B425" s="60" t="s">
        <v>635</v>
      </c>
      <c r="C425" s="60" t="s">
        <v>648</v>
      </c>
      <c r="D425" s="67" t="s">
        <v>649</v>
      </c>
      <c r="E425" s="67" t="s">
        <v>638</v>
      </c>
      <c r="F425" s="75" t="s">
        <v>639</v>
      </c>
    </row>
    <row r="426" spans="1:6" s="38" customFormat="1" ht="24" x14ac:dyDescent="0.25">
      <c r="A426" s="60" t="s">
        <v>514</v>
      </c>
      <c r="B426" s="60" t="s">
        <v>635</v>
      </c>
      <c r="C426" s="60" t="s">
        <v>648</v>
      </c>
      <c r="D426" s="67" t="s">
        <v>649</v>
      </c>
      <c r="E426" s="67" t="s">
        <v>640</v>
      </c>
      <c r="F426" s="75" t="s">
        <v>641</v>
      </c>
    </row>
    <row r="427" spans="1:6" s="38" customFormat="1" ht="24" x14ac:dyDescent="0.25">
      <c r="A427" s="60" t="s">
        <v>514</v>
      </c>
      <c r="B427" s="60" t="s">
        <v>635</v>
      </c>
      <c r="C427" s="60" t="s">
        <v>648</v>
      </c>
      <c r="D427" s="67" t="s">
        <v>649</v>
      </c>
      <c r="E427" s="67" t="s">
        <v>642</v>
      </c>
      <c r="F427" s="75" t="s">
        <v>643</v>
      </c>
    </row>
    <row r="428" spans="1:6" s="38" customFormat="1" ht="24" x14ac:dyDescent="0.25">
      <c r="A428" s="60" t="s">
        <v>514</v>
      </c>
      <c r="B428" s="60" t="s">
        <v>635</v>
      </c>
      <c r="C428" s="60" t="s">
        <v>648</v>
      </c>
      <c r="D428" s="67" t="s">
        <v>649</v>
      </c>
      <c r="E428" s="67" t="s">
        <v>644</v>
      </c>
      <c r="F428" s="75" t="s">
        <v>645</v>
      </c>
    </row>
    <row r="429" spans="1:6" s="38" customFormat="1" ht="24" x14ac:dyDescent="0.25">
      <c r="A429" s="60" t="s">
        <v>514</v>
      </c>
      <c r="B429" s="60" t="s">
        <v>635</v>
      </c>
      <c r="C429" s="60" t="s">
        <v>648</v>
      </c>
      <c r="D429" s="67" t="s">
        <v>649</v>
      </c>
      <c r="E429" s="67" t="s">
        <v>646</v>
      </c>
      <c r="F429" s="75" t="s">
        <v>647</v>
      </c>
    </row>
    <row r="430" spans="1:6" s="38" customFormat="1" ht="24" x14ac:dyDescent="0.25">
      <c r="A430" s="60" t="s">
        <v>514</v>
      </c>
      <c r="B430" s="60" t="s">
        <v>635</v>
      </c>
      <c r="C430" s="60" t="s">
        <v>650</v>
      </c>
      <c r="D430" s="67" t="s">
        <v>651</v>
      </c>
      <c r="E430" s="67" t="s">
        <v>638</v>
      </c>
      <c r="F430" s="75" t="s">
        <v>639</v>
      </c>
    </row>
    <row r="431" spans="1:6" s="38" customFormat="1" x14ac:dyDescent="0.25">
      <c r="A431" s="60" t="s">
        <v>514</v>
      </c>
      <c r="B431" s="60" t="s">
        <v>635</v>
      </c>
      <c r="C431" s="60" t="s">
        <v>650</v>
      </c>
      <c r="D431" s="67" t="s">
        <v>651</v>
      </c>
      <c r="E431" s="67" t="s">
        <v>640</v>
      </c>
      <c r="F431" s="75" t="s">
        <v>641</v>
      </c>
    </row>
    <row r="432" spans="1:6" s="38" customFormat="1" x14ac:dyDescent="0.25">
      <c r="A432" s="60" t="s">
        <v>514</v>
      </c>
      <c r="B432" s="60" t="s">
        <v>635</v>
      </c>
      <c r="C432" s="60" t="s">
        <v>650</v>
      </c>
      <c r="D432" s="67" t="s">
        <v>651</v>
      </c>
      <c r="E432" s="67" t="s">
        <v>642</v>
      </c>
      <c r="F432" s="75" t="s">
        <v>643</v>
      </c>
    </row>
    <row r="433" spans="1:6" s="38" customFormat="1" x14ac:dyDescent="0.25">
      <c r="A433" s="60" t="s">
        <v>514</v>
      </c>
      <c r="B433" s="60" t="s">
        <v>635</v>
      </c>
      <c r="C433" s="60" t="s">
        <v>650</v>
      </c>
      <c r="D433" s="67" t="s">
        <v>651</v>
      </c>
      <c r="E433" s="67" t="s">
        <v>644</v>
      </c>
      <c r="F433" s="75" t="s">
        <v>645</v>
      </c>
    </row>
    <row r="434" spans="1:6" s="38" customFormat="1" x14ac:dyDescent="0.25">
      <c r="A434" s="60" t="s">
        <v>514</v>
      </c>
      <c r="B434" s="60" t="s">
        <v>635</v>
      </c>
      <c r="C434" s="60" t="s">
        <v>650</v>
      </c>
      <c r="D434" s="67" t="s">
        <v>651</v>
      </c>
      <c r="E434" s="67" t="s">
        <v>646</v>
      </c>
      <c r="F434" s="75" t="s">
        <v>647</v>
      </c>
    </row>
    <row r="435" spans="1:6" s="38" customFormat="1" x14ac:dyDescent="0.25">
      <c r="A435" s="60" t="s">
        <v>514</v>
      </c>
      <c r="B435" s="60" t="s">
        <v>652</v>
      </c>
      <c r="C435" s="60" t="s">
        <v>653</v>
      </c>
      <c r="D435" s="67" t="s">
        <v>654</v>
      </c>
      <c r="E435" s="67" t="s">
        <v>655</v>
      </c>
      <c r="F435" s="67" t="s">
        <v>656</v>
      </c>
    </row>
    <row r="436" spans="1:6" s="38" customFormat="1" x14ac:dyDescent="0.25">
      <c r="A436" s="60" t="s">
        <v>514</v>
      </c>
      <c r="B436" s="60" t="s">
        <v>652</v>
      </c>
      <c r="C436" s="60" t="s">
        <v>653</v>
      </c>
      <c r="D436" s="67" t="s">
        <v>654</v>
      </c>
      <c r="E436" s="67" t="s">
        <v>657</v>
      </c>
      <c r="F436" s="67" t="s">
        <v>658</v>
      </c>
    </row>
    <row r="437" spans="1:6" s="38" customFormat="1" x14ac:dyDescent="0.25">
      <c r="A437" s="60" t="s">
        <v>514</v>
      </c>
      <c r="B437" s="60" t="s">
        <v>652</v>
      </c>
      <c r="C437" s="60" t="s">
        <v>653</v>
      </c>
      <c r="D437" s="67" t="s">
        <v>654</v>
      </c>
      <c r="E437" s="67" t="s">
        <v>659</v>
      </c>
      <c r="F437" s="67" t="s">
        <v>660</v>
      </c>
    </row>
    <row r="438" spans="1:6" s="38" customFormat="1" x14ac:dyDescent="0.25">
      <c r="A438" s="60" t="s">
        <v>514</v>
      </c>
      <c r="B438" s="60" t="s">
        <v>652</v>
      </c>
      <c r="C438" s="60" t="s">
        <v>653</v>
      </c>
      <c r="D438" s="67" t="s">
        <v>654</v>
      </c>
      <c r="E438" s="67" t="s">
        <v>661</v>
      </c>
      <c r="F438" s="67" t="s">
        <v>662</v>
      </c>
    </row>
    <row r="439" spans="1:6" s="38" customFormat="1" x14ac:dyDescent="0.25">
      <c r="A439" s="60" t="s">
        <v>514</v>
      </c>
      <c r="B439" s="60" t="s">
        <v>652</v>
      </c>
      <c r="C439" s="60" t="s">
        <v>653</v>
      </c>
      <c r="D439" s="67" t="s">
        <v>654</v>
      </c>
      <c r="E439" s="67" t="s">
        <v>663</v>
      </c>
      <c r="F439" s="67" t="s">
        <v>664</v>
      </c>
    </row>
    <row r="440" spans="1:6" s="38" customFormat="1" x14ac:dyDescent="0.25">
      <c r="A440" s="60" t="s">
        <v>514</v>
      </c>
      <c r="B440" s="60" t="s">
        <v>652</v>
      </c>
      <c r="C440" s="60" t="s">
        <v>653</v>
      </c>
      <c r="D440" s="67" t="s">
        <v>654</v>
      </c>
      <c r="E440" s="67" t="s">
        <v>665</v>
      </c>
      <c r="F440" s="67" t="s">
        <v>666</v>
      </c>
    </row>
    <row r="441" spans="1:6" s="38" customFormat="1" x14ac:dyDescent="0.25">
      <c r="A441" s="60" t="s">
        <v>514</v>
      </c>
      <c r="B441" s="60" t="s">
        <v>652</v>
      </c>
      <c r="C441" s="60" t="s">
        <v>653</v>
      </c>
      <c r="D441" s="67" t="s">
        <v>654</v>
      </c>
      <c r="E441" s="67" t="s">
        <v>667</v>
      </c>
      <c r="F441" s="67" t="s">
        <v>668</v>
      </c>
    </row>
    <row r="442" spans="1:6" s="38" customFormat="1" x14ac:dyDescent="0.25">
      <c r="A442" s="60" t="s">
        <v>514</v>
      </c>
      <c r="B442" s="60" t="s">
        <v>652</v>
      </c>
      <c r="C442" s="60" t="s">
        <v>653</v>
      </c>
      <c r="D442" s="67" t="s">
        <v>654</v>
      </c>
      <c r="E442" s="67" t="s">
        <v>669</v>
      </c>
      <c r="F442" s="67" t="s">
        <v>670</v>
      </c>
    </row>
    <row r="443" spans="1:6" s="38" customFormat="1" x14ac:dyDescent="0.25">
      <c r="A443" s="60" t="s">
        <v>514</v>
      </c>
      <c r="B443" s="60" t="s">
        <v>652</v>
      </c>
      <c r="C443" s="60" t="s">
        <v>653</v>
      </c>
      <c r="D443" s="67" t="s">
        <v>654</v>
      </c>
      <c r="E443" s="67" t="s">
        <v>671</v>
      </c>
      <c r="F443" s="67" t="s">
        <v>672</v>
      </c>
    </row>
    <row r="444" spans="1:6" s="38" customFormat="1" x14ac:dyDescent="0.25">
      <c r="A444" s="60" t="s">
        <v>514</v>
      </c>
      <c r="B444" s="60" t="s">
        <v>652</v>
      </c>
      <c r="C444" s="60" t="s">
        <v>653</v>
      </c>
      <c r="D444" s="67" t="s">
        <v>654</v>
      </c>
      <c r="E444" s="67" t="s">
        <v>673</v>
      </c>
      <c r="F444" s="67" t="s">
        <v>674</v>
      </c>
    </row>
    <row r="445" spans="1:6" s="38" customFormat="1" x14ac:dyDescent="0.25">
      <c r="A445" s="60" t="s">
        <v>514</v>
      </c>
      <c r="B445" s="60" t="s">
        <v>652</v>
      </c>
      <c r="C445" s="60" t="s">
        <v>653</v>
      </c>
      <c r="D445" s="67" t="s">
        <v>654</v>
      </c>
      <c r="E445" s="67" t="s">
        <v>675</v>
      </c>
      <c r="F445" s="67" t="s">
        <v>676</v>
      </c>
    </row>
    <row r="446" spans="1:6" s="38" customFormat="1" x14ac:dyDescent="0.25">
      <c r="A446" s="60" t="s">
        <v>514</v>
      </c>
      <c r="B446" s="60" t="s">
        <v>652</v>
      </c>
      <c r="C446" s="60" t="s">
        <v>653</v>
      </c>
      <c r="D446" s="67" t="s">
        <v>654</v>
      </c>
      <c r="E446" s="67" t="s">
        <v>677</v>
      </c>
      <c r="F446" s="67" t="s">
        <v>678</v>
      </c>
    </row>
    <row r="447" spans="1:6" s="38" customFormat="1" x14ac:dyDescent="0.25">
      <c r="A447" s="60" t="s">
        <v>514</v>
      </c>
      <c r="B447" s="60" t="s">
        <v>652</v>
      </c>
      <c r="C447" s="60" t="s">
        <v>653</v>
      </c>
      <c r="D447" s="67" t="s">
        <v>654</v>
      </c>
      <c r="E447" s="67" t="s">
        <v>679</v>
      </c>
      <c r="F447" s="67" t="s">
        <v>680</v>
      </c>
    </row>
    <row r="448" spans="1:6" s="38" customFormat="1" x14ac:dyDescent="0.25">
      <c r="A448" s="60" t="s">
        <v>514</v>
      </c>
      <c r="B448" s="60" t="s">
        <v>652</v>
      </c>
      <c r="C448" s="60" t="s">
        <v>653</v>
      </c>
      <c r="D448" s="67" t="s">
        <v>654</v>
      </c>
      <c r="E448" s="67" t="s">
        <v>681</v>
      </c>
      <c r="F448" s="67" t="s">
        <v>682</v>
      </c>
    </row>
    <row r="449" spans="1:6" s="38" customFormat="1" x14ac:dyDescent="0.25">
      <c r="A449" s="60" t="s">
        <v>514</v>
      </c>
      <c r="B449" s="60" t="s">
        <v>652</v>
      </c>
      <c r="C449" s="60" t="s">
        <v>653</v>
      </c>
      <c r="D449" s="67" t="s">
        <v>654</v>
      </c>
      <c r="E449" s="67" t="s">
        <v>683</v>
      </c>
      <c r="F449" s="67" t="s">
        <v>684</v>
      </c>
    </row>
    <row r="450" spans="1:6" s="38" customFormat="1" x14ac:dyDescent="0.25">
      <c r="A450" s="60" t="s">
        <v>514</v>
      </c>
      <c r="B450" s="60" t="s">
        <v>685</v>
      </c>
      <c r="C450" s="60" t="s">
        <v>686</v>
      </c>
      <c r="D450" s="67" t="s">
        <v>687</v>
      </c>
      <c r="E450" s="67" t="s">
        <v>688</v>
      </c>
      <c r="F450" s="71" t="s">
        <v>689</v>
      </c>
    </row>
    <row r="451" spans="1:6" s="38" customFormat="1" x14ac:dyDescent="0.25">
      <c r="A451" s="60" t="s">
        <v>514</v>
      </c>
      <c r="B451" s="60" t="s">
        <v>685</v>
      </c>
      <c r="C451" s="60" t="s">
        <v>686</v>
      </c>
      <c r="D451" s="67" t="s">
        <v>687</v>
      </c>
      <c r="E451" s="67" t="s">
        <v>690</v>
      </c>
      <c r="F451" s="71" t="s">
        <v>691</v>
      </c>
    </row>
    <row r="452" spans="1:6" s="38" customFormat="1" x14ac:dyDescent="0.25">
      <c r="A452" s="60" t="s">
        <v>514</v>
      </c>
      <c r="B452" s="60" t="s">
        <v>685</v>
      </c>
      <c r="C452" s="60" t="s">
        <v>686</v>
      </c>
      <c r="D452" s="67" t="s">
        <v>687</v>
      </c>
      <c r="E452" s="67" t="s">
        <v>692</v>
      </c>
      <c r="F452" s="71" t="s">
        <v>693</v>
      </c>
    </row>
    <row r="453" spans="1:6" s="38" customFormat="1" x14ac:dyDescent="0.25">
      <c r="A453" s="60" t="s">
        <v>514</v>
      </c>
      <c r="B453" s="60" t="s">
        <v>685</v>
      </c>
      <c r="C453" s="60" t="s">
        <v>686</v>
      </c>
      <c r="D453" s="67" t="s">
        <v>687</v>
      </c>
      <c r="E453" s="67" t="s">
        <v>694</v>
      </c>
      <c r="F453" s="71" t="s">
        <v>695</v>
      </c>
    </row>
    <row r="454" spans="1:6" s="38" customFormat="1" x14ac:dyDescent="0.25">
      <c r="A454" s="60" t="s">
        <v>514</v>
      </c>
      <c r="B454" s="60" t="s">
        <v>685</v>
      </c>
      <c r="C454" s="60" t="s">
        <v>686</v>
      </c>
      <c r="D454" s="67" t="s">
        <v>687</v>
      </c>
      <c r="E454" s="67" t="s">
        <v>696</v>
      </c>
      <c r="F454" s="71" t="s">
        <v>697</v>
      </c>
    </row>
    <row r="455" spans="1:6" s="38" customFormat="1" x14ac:dyDescent="0.25">
      <c r="A455" s="60" t="s">
        <v>514</v>
      </c>
      <c r="B455" s="60" t="s">
        <v>685</v>
      </c>
      <c r="C455" s="60" t="s">
        <v>686</v>
      </c>
      <c r="D455" s="67" t="s">
        <v>687</v>
      </c>
      <c r="E455" s="67" t="s">
        <v>698</v>
      </c>
      <c r="F455" s="71" t="s">
        <v>699</v>
      </c>
    </row>
    <row r="456" spans="1:6" s="38" customFormat="1" x14ac:dyDescent="0.25">
      <c r="A456" s="60" t="s">
        <v>514</v>
      </c>
      <c r="B456" s="60" t="s">
        <v>685</v>
      </c>
      <c r="C456" s="60" t="s">
        <v>686</v>
      </c>
      <c r="D456" s="67" t="s">
        <v>687</v>
      </c>
      <c r="E456" s="67" t="s">
        <v>700</v>
      </c>
      <c r="F456" s="71" t="s">
        <v>701</v>
      </c>
    </row>
    <row r="457" spans="1:6" s="38" customFormat="1" ht="24" x14ac:dyDescent="0.25">
      <c r="A457" s="63" t="s">
        <v>702</v>
      </c>
      <c r="B457" s="63" t="s">
        <v>703</v>
      </c>
      <c r="C457" s="63" t="s">
        <v>704</v>
      </c>
      <c r="D457" s="69" t="s">
        <v>705</v>
      </c>
      <c r="E457" s="69" t="s">
        <v>640</v>
      </c>
      <c r="F457" s="76" t="s">
        <v>641</v>
      </c>
    </row>
    <row r="458" spans="1:6" s="38" customFormat="1" ht="24" x14ac:dyDescent="0.25">
      <c r="A458" s="63" t="s">
        <v>702</v>
      </c>
      <c r="B458" s="63" t="s">
        <v>703</v>
      </c>
      <c r="C458" s="63" t="s">
        <v>704</v>
      </c>
      <c r="D458" s="69" t="s">
        <v>705</v>
      </c>
      <c r="E458" s="69" t="s">
        <v>706</v>
      </c>
      <c r="F458" s="76" t="s">
        <v>707</v>
      </c>
    </row>
    <row r="459" spans="1:6" s="38" customFormat="1" ht="24" x14ac:dyDescent="0.25">
      <c r="A459" s="63" t="s">
        <v>702</v>
      </c>
      <c r="B459" s="63" t="s">
        <v>703</v>
      </c>
      <c r="C459" s="63" t="s">
        <v>704</v>
      </c>
      <c r="D459" s="69" t="s">
        <v>705</v>
      </c>
      <c r="E459" s="69" t="s">
        <v>708</v>
      </c>
      <c r="F459" s="68" t="s">
        <v>709</v>
      </c>
    </row>
    <row r="460" spans="1:6" s="38" customFormat="1" ht="24" x14ac:dyDescent="0.25">
      <c r="A460" s="63" t="s">
        <v>702</v>
      </c>
      <c r="B460" s="63" t="s">
        <v>703</v>
      </c>
      <c r="C460" s="63" t="s">
        <v>704</v>
      </c>
      <c r="D460" s="69" t="s">
        <v>705</v>
      </c>
      <c r="E460" s="68" t="s">
        <v>710</v>
      </c>
      <c r="F460" s="68" t="s">
        <v>711</v>
      </c>
    </row>
    <row r="461" spans="1:6" s="38" customFormat="1" ht="24" x14ac:dyDescent="0.25">
      <c r="A461" s="68" t="s">
        <v>702</v>
      </c>
      <c r="B461" s="68" t="s">
        <v>703</v>
      </c>
      <c r="C461" s="68" t="s">
        <v>712</v>
      </c>
      <c r="D461" s="69" t="s">
        <v>713</v>
      </c>
      <c r="E461" s="69" t="s">
        <v>714</v>
      </c>
      <c r="F461" s="76" t="s">
        <v>715</v>
      </c>
    </row>
    <row r="462" spans="1:6" s="38" customFormat="1" ht="24" x14ac:dyDescent="0.25">
      <c r="A462" s="63" t="s">
        <v>702</v>
      </c>
      <c r="B462" s="63" t="s">
        <v>703</v>
      </c>
      <c r="C462" s="63" t="s">
        <v>716</v>
      </c>
      <c r="D462" s="69" t="s">
        <v>717</v>
      </c>
      <c r="E462" s="69" t="s">
        <v>718</v>
      </c>
      <c r="F462" s="76" t="s">
        <v>719</v>
      </c>
    </row>
    <row r="463" spans="1:6" s="38" customFormat="1" ht="24" x14ac:dyDescent="0.25">
      <c r="A463" s="63" t="s">
        <v>702</v>
      </c>
      <c r="B463" s="63" t="s">
        <v>703</v>
      </c>
      <c r="C463" s="63" t="s">
        <v>716</v>
      </c>
      <c r="D463" s="69" t="s">
        <v>717</v>
      </c>
      <c r="E463" s="69" t="s">
        <v>720</v>
      </c>
      <c r="F463" s="76" t="s">
        <v>721</v>
      </c>
    </row>
    <row r="464" spans="1:6" s="38" customFormat="1" ht="24" x14ac:dyDescent="0.25">
      <c r="A464" s="63" t="s">
        <v>702</v>
      </c>
      <c r="B464" s="63" t="s">
        <v>703</v>
      </c>
      <c r="C464" s="63" t="s">
        <v>716</v>
      </c>
      <c r="D464" s="69" t="s">
        <v>717</v>
      </c>
      <c r="E464" s="69" t="s">
        <v>722</v>
      </c>
      <c r="F464" s="76" t="s">
        <v>723</v>
      </c>
    </row>
    <row r="465" spans="1:6" s="38" customFormat="1" ht="24" x14ac:dyDescent="0.25">
      <c r="A465" s="68" t="s">
        <v>702</v>
      </c>
      <c r="B465" s="68" t="s">
        <v>703</v>
      </c>
      <c r="C465" s="68" t="s">
        <v>724</v>
      </c>
      <c r="D465" s="69" t="s">
        <v>725</v>
      </c>
      <c r="E465" s="66"/>
      <c r="F465" s="66"/>
    </row>
    <row r="466" spans="1:6" s="38" customFormat="1" ht="24" x14ac:dyDescent="0.25">
      <c r="A466" s="63" t="s">
        <v>702</v>
      </c>
      <c r="B466" s="63" t="s">
        <v>726</v>
      </c>
      <c r="C466" s="63" t="s">
        <v>726</v>
      </c>
      <c r="D466" s="69" t="s">
        <v>727</v>
      </c>
      <c r="E466" s="69" t="s">
        <v>640</v>
      </c>
      <c r="F466" s="76" t="s">
        <v>641</v>
      </c>
    </row>
    <row r="467" spans="1:6" s="38" customFormat="1" ht="24" x14ac:dyDescent="0.25">
      <c r="A467" s="63" t="s">
        <v>702</v>
      </c>
      <c r="B467" s="63" t="s">
        <v>726</v>
      </c>
      <c r="C467" s="63" t="s">
        <v>726</v>
      </c>
      <c r="D467" s="69" t="s">
        <v>727</v>
      </c>
      <c r="E467" s="69" t="s">
        <v>706</v>
      </c>
      <c r="F467" s="76" t="s">
        <v>707</v>
      </c>
    </row>
    <row r="468" spans="1:6" s="38" customFormat="1" ht="24" x14ac:dyDescent="0.25">
      <c r="A468" s="63" t="s">
        <v>702</v>
      </c>
      <c r="B468" s="63" t="s">
        <v>726</v>
      </c>
      <c r="C468" s="63" t="s">
        <v>726</v>
      </c>
      <c r="D468" s="69" t="s">
        <v>727</v>
      </c>
      <c r="E468" s="69" t="s">
        <v>708</v>
      </c>
      <c r="F468" s="68" t="s">
        <v>709</v>
      </c>
    </row>
    <row r="469" spans="1:6" s="38" customFormat="1" ht="24" x14ac:dyDescent="0.25">
      <c r="A469" s="63" t="s">
        <v>702</v>
      </c>
      <c r="B469" s="63" t="s">
        <v>726</v>
      </c>
      <c r="C469" s="63" t="s">
        <v>726</v>
      </c>
      <c r="D469" s="69" t="s">
        <v>727</v>
      </c>
      <c r="E469" s="68" t="s">
        <v>710</v>
      </c>
      <c r="F469" s="68" t="s">
        <v>711</v>
      </c>
    </row>
    <row r="470" spans="1:6" s="38" customFormat="1" ht="24" x14ac:dyDescent="0.25">
      <c r="A470" s="68" t="s">
        <v>702</v>
      </c>
      <c r="B470" s="68" t="s">
        <v>728</v>
      </c>
      <c r="C470" s="68" t="s">
        <v>728</v>
      </c>
      <c r="D470" s="69" t="s">
        <v>729</v>
      </c>
      <c r="E470" s="69" t="s">
        <v>714</v>
      </c>
      <c r="F470" s="76" t="s">
        <v>715</v>
      </c>
    </row>
    <row r="471" spans="1:6" s="38" customFormat="1" ht="24" x14ac:dyDescent="0.25">
      <c r="A471" s="63" t="s">
        <v>702</v>
      </c>
      <c r="B471" s="63" t="s">
        <v>730</v>
      </c>
      <c r="C471" s="63" t="s">
        <v>730</v>
      </c>
      <c r="D471" s="69" t="s">
        <v>731</v>
      </c>
      <c r="E471" s="69" t="s">
        <v>718</v>
      </c>
      <c r="F471" s="76" t="s">
        <v>719</v>
      </c>
    </row>
    <row r="472" spans="1:6" s="38" customFormat="1" ht="24" x14ac:dyDescent="0.25">
      <c r="A472" s="63" t="s">
        <v>702</v>
      </c>
      <c r="B472" s="63" t="s">
        <v>730</v>
      </c>
      <c r="C472" s="63" t="s">
        <v>730</v>
      </c>
      <c r="D472" s="69" t="s">
        <v>731</v>
      </c>
      <c r="E472" s="69" t="s">
        <v>720</v>
      </c>
      <c r="F472" s="76" t="s">
        <v>721</v>
      </c>
    </row>
    <row r="473" spans="1:6" s="38" customFormat="1" ht="24" x14ac:dyDescent="0.25">
      <c r="A473" s="63" t="s">
        <v>702</v>
      </c>
      <c r="B473" s="63" t="s">
        <v>730</v>
      </c>
      <c r="C473" s="63" t="s">
        <v>730</v>
      </c>
      <c r="D473" s="69" t="s">
        <v>731</v>
      </c>
      <c r="E473" s="69" t="s">
        <v>722</v>
      </c>
      <c r="F473" s="76" t="s">
        <v>723</v>
      </c>
    </row>
  </sheetData>
  <mergeCells count="1">
    <mergeCell ref="A1:F1"/>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worksheet>
</file>

<file path=docMetadata/LabelInfo.xml><?xml version="1.0" encoding="utf-8"?>
<clbl:labelList xmlns:clbl="http://schemas.microsoft.com/office/2020/mipLabelMetadata">
  <clbl:label id="{feff7bc7-36fc-428c-8646-00723cb074ab}" enabled="1" method="Privileged" siteId="{94c3e67c-9e2d-4800-a6b7-635d97882165}"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Version and Change History</vt:lpstr>
      <vt:lpstr>Introduction</vt:lpstr>
      <vt:lpstr>Australian UDI Data Elements</vt:lpstr>
      <vt:lpstr>Common DI Checks</vt:lpstr>
      <vt:lpstr>Lists of Values (LOV)</vt:lpstr>
      <vt:lpstr>'Australian UDI Data Elements'!_Hlk110337773</vt:lpstr>
      <vt:lpstr>'Australian UDI Data Elements'!_System_specific_data</vt:lpstr>
      <vt:lpstr>'Australian UDI Data Elements'!_Toc105167394</vt:lpstr>
      <vt:lpstr>'Australian UDI Data Elements'!_Toc105358499</vt:lpstr>
      <vt:lpstr>'Australian UDI Data Elements'!_Toc105358501</vt:lpstr>
      <vt:lpstr>'Australian UDI Data Elements'!_Toc105358502</vt:lpstr>
      <vt:lpstr>'Version and Change History'!_Toc105686022</vt:lpstr>
      <vt:lpstr>'Version and Change History'!ColumnTitle_4</vt:lpstr>
      <vt:lpstr>'Australian UDI Data Elements'!Print_Titles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2025-10-22T23:16:55Z</dcterms:created>
  <dcterms:modified xsi:type="dcterms:W3CDTF">2025-10-22T23:17:03Z</dcterms:modified>
  <cp:category/>
  <cp:contentStatus/>
</cp:coreProperties>
</file>